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ieavoledo/"/>
    </mc:Choice>
  </mc:AlternateContent>
  <bookViews>
    <workbookView xWindow="80" yWindow="460" windowWidth="28080" windowHeight="16520" activeTab="9" xr2:uid="{C2ECE62C-3549-C549-B501-3BFCB21308B0}"/>
  </bookViews>
  <sheets>
    <sheet name="SG - MEN" sheetId="1" r:id="rId1"/>
    <sheet name="AC - MEN" sheetId="2" r:id="rId2"/>
    <sheet name="GS - MEN" sheetId="3" r:id="rId3"/>
    <sheet name="SL - MEN" sheetId="4" r:id="rId4"/>
    <sheet name="Overall Calc" sheetId="5" r:id="rId5"/>
    <sheet name="SG - LADIES" sheetId="7" r:id="rId6"/>
    <sheet name="AC - LADIES" sheetId="8" r:id="rId7"/>
    <sheet name="GS - LADIES" sheetId="9" r:id="rId8"/>
    <sheet name="SL - LADIES" sheetId="10" r:id="rId9"/>
    <sheet name="Overal Calc" sheetId="11" r:id="rId10"/>
    <sheet name="Overall" sheetId="6" state="hidden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1" l="1"/>
  <c r="G82" i="11"/>
  <c r="G84" i="11"/>
  <c r="G83" i="11"/>
  <c r="G64" i="11"/>
  <c r="G81" i="11"/>
  <c r="G80" i="11"/>
  <c r="G78" i="11"/>
  <c r="G79" i="11"/>
  <c r="G77" i="11"/>
  <c r="G76" i="11"/>
  <c r="G75" i="11"/>
  <c r="G74" i="11"/>
  <c r="G73" i="11"/>
  <c r="G72" i="11"/>
  <c r="G71" i="11"/>
  <c r="G70" i="11"/>
  <c r="G68" i="11"/>
  <c r="G69" i="11"/>
  <c r="G67" i="11"/>
  <c r="G66" i="11"/>
  <c r="G65" i="11"/>
  <c r="G63" i="11"/>
  <c r="G62" i="11"/>
  <c r="G61" i="11"/>
  <c r="G60" i="11"/>
  <c r="G59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1" i="11"/>
  <c r="G44" i="11"/>
  <c r="G43" i="11"/>
  <c r="G42" i="11"/>
  <c r="G40" i="11"/>
  <c r="G39" i="11"/>
  <c r="G38" i="11"/>
  <c r="G37" i="11"/>
  <c r="G36" i="11"/>
  <c r="H44" i="5" l="1"/>
  <c r="H41" i="5"/>
  <c r="H40" i="5"/>
  <c r="H39" i="5"/>
  <c r="H54" i="6" l="1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82" i="5"/>
  <c r="H84" i="5"/>
  <c r="H75" i="5"/>
  <c r="H66" i="5"/>
  <c r="H72" i="5"/>
  <c r="H56" i="5"/>
  <c r="H51" i="5"/>
  <c r="H37" i="5"/>
  <c r="H83" i="5"/>
  <c r="H61" i="5"/>
  <c r="H70" i="5"/>
  <c r="H77" i="5"/>
  <c r="H64" i="5"/>
  <c r="H81" i="5"/>
  <c r="H45" i="5"/>
  <c r="H67" i="5"/>
  <c r="H52" i="5"/>
  <c r="H53" i="5"/>
  <c r="H38" i="5"/>
  <c r="H74" i="5" l="1"/>
  <c r="H49" i="5"/>
  <c r="H76" i="5"/>
  <c r="H62" i="5"/>
  <c r="H85" i="5"/>
  <c r="H68" i="5"/>
  <c r="H78" i="5"/>
  <c r="H73" i="5"/>
  <c r="H80" i="5"/>
  <c r="H59" i="5"/>
  <c r="H86" i="5"/>
  <c r="H47" i="5"/>
  <c r="H65" i="5"/>
  <c r="H42" i="5"/>
  <c r="H69" i="5"/>
  <c r="H50" i="5"/>
  <c r="H55" i="5"/>
  <c r="H36" i="5"/>
  <c r="H60" i="5"/>
  <c r="H43" i="5"/>
  <c r="H54" i="5"/>
  <c r="H57" i="5"/>
  <c r="H46" i="5"/>
  <c r="H63" i="5"/>
  <c r="H79" i="5"/>
  <c r="H87" i="5"/>
  <c r="H58" i="5"/>
  <c r="H71" i="5"/>
  <c r="H48" i="5"/>
</calcChain>
</file>

<file path=xl/sharedStrings.xml><?xml version="1.0" encoding="utf-8"?>
<sst xmlns="http://schemas.openxmlformats.org/spreadsheetml/2006/main" count="1637" uniqueCount="153">
  <si>
    <t>SUNSH</t>
  </si>
  <si>
    <t>BLANDFORD Kyle</t>
  </si>
  <si>
    <t>TSCBM</t>
  </si>
  <si>
    <t>MOJSIAK Oleksa</t>
  </si>
  <si>
    <t>GEORG</t>
  </si>
  <si>
    <t>MAHEUX Francois</t>
  </si>
  <si>
    <t>BROM</t>
  </si>
  <si>
    <t>JORDAN Tait</t>
  </si>
  <si>
    <t>WHIST</t>
  </si>
  <si>
    <t>VALADKA Aleksas</t>
  </si>
  <si>
    <t>WOOD Mackenzie</t>
  </si>
  <si>
    <t>HYLAND Zach</t>
  </si>
  <si>
    <t>CRAIG</t>
  </si>
  <si>
    <t>IHNS Heiko</t>
  </si>
  <si>
    <t>REDMT</t>
  </si>
  <si>
    <t>PETER Noe</t>
  </si>
  <si>
    <t>VSC</t>
  </si>
  <si>
    <t>TURMEL Edouard</t>
  </si>
  <si>
    <t>STON</t>
  </si>
  <si>
    <t>GONEAU Jacob</t>
  </si>
  <si>
    <t>HANSON Griffen</t>
  </si>
  <si>
    <t>OSLER</t>
  </si>
  <si>
    <t>ROY Simon-Olivier</t>
  </si>
  <si>
    <t>MTGAR</t>
  </si>
  <si>
    <t>EARLE William</t>
  </si>
  <si>
    <t>MARIE</t>
  </si>
  <si>
    <t>WALTERS Aidan</t>
  </si>
  <si>
    <t>ATHANS Isaac</t>
  </si>
  <si>
    <t>APEX</t>
  </si>
  <si>
    <t>LAFOND Mathis</t>
  </si>
  <si>
    <t>CHANT</t>
  </si>
  <si>
    <t>TURNBULL Ryan</t>
  </si>
  <si>
    <t>HICKEY Liam</t>
  </si>
  <si>
    <t>ROSS Tomas</t>
  </si>
  <si>
    <t>LAYTON Hayes</t>
  </si>
  <si>
    <t>PGEOR</t>
  </si>
  <si>
    <t>SKINNER Jeffrey</t>
  </si>
  <si>
    <t>MACAULAY Aidan</t>
  </si>
  <si>
    <t>BANFF</t>
  </si>
  <si>
    <t>PANKE Kristof</t>
  </si>
  <si>
    <t>MACKENZIE Connor</t>
  </si>
  <si>
    <t>LAMOUREUX Cole</t>
  </si>
  <si>
    <t>SOLA Heming</t>
  </si>
  <si>
    <t>NELLIS Taylor</t>
  </si>
  <si>
    <t>GROUS</t>
  </si>
  <si>
    <t>KASDORF Noah</t>
  </si>
  <si>
    <t>FORTU</t>
  </si>
  <si>
    <t>JASPR</t>
  </si>
  <si>
    <t>OSHANYK Adam</t>
  </si>
  <si>
    <t>LKLSE</t>
  </si>
  <si>
    <t>DALLAIRE Arnaud</t>
  </si>
  <si>
    <t>TIMM Dylan</t>
  </si>
  <si>
    <t>FERNI</t>
  </si>
  <si>
    <t>DUHAMEL Leandre</t>
  </si>
  <si>
    <t>KERTESZ-KNIGHT Jesse</t>
  </si>
  <si>
    <t>PROFITT John Daniel</t>
  </si>
  <si>
    <t>LATULIPPE Louis</t>
  </si>
  <si>
    <t>ESS</t>
  </si>
  <si>
    <t>LEBEAU Patrick</t>
  </si>
  <si>
    <t>BLANC</t>
  </si>
  <si>
    <t>CANTONI George</t>
  </si>
  <si>
    <t>MEYNEN Noah</t>
  </si>
  <si>
    <t>REID Ellis</t>
  </si>
  <si>
    <t>NEYLAN Benjamin</t>
  </si>
  <si>
    <t>NATAC</t>
  </si>
  <si>
    <t>DONNELLY Brian</t>
  </si>
  <si>
    <t>BARABE Alexis</t>
  </si>
  <si>
    <t>STSAV</t>
  </si>
  <si>
    <t>BURNES Christopher</t>
  </si>
  <si>
    <t>JEAN Zachary</t>
  </si>
  <si>
    <t>SUTTO</t>
  </si>
  <si>
    <t>SG</t>
  </si>
  <si>
    <t>AC</t>
  </si>
  <si>
    <t>GS</t>
  </si>
  <si>
    <t>SL</t>
  </si>
  <si>
    <t>Owerall</t>
  </si>
  <si>
    <t xml:space="preserve"> </t>
  </si>
  <si>
    <t>Rank</t>
  </si>
  <si>
    <t>Bib</t>
  </si>
  <si>
    <t>Name</t>
  </si>
  <si>
    <t>Club</t>
  </si>
  <si>
    <t>PROFITT John</t>
  </si>
  <si>
    <t>SAUVE Marcus</t>
  </si>
  <si>
    <t>GATCLIFFE James</t>
  </si>
  <si>
    <t>BEYRIES Emile</t>
  </si>
  <si>
    <t>BLASER Devin</t>
  </si>
  <si>
    <t>DAMANT Ben</t>
  </si>
  <si>
    <t>FRETENBURG Nelson</t>
  </si>
  <si>
    <t>KENDALL Matthew</t>
  </si>
  <si>
    <t>CALDN</t>
  </si>
  <si>
    <t>Overall</t>
  </si>
  <si>
    <t>CAMPBELL Ashley</t>
  </si>
  <si>
    <t>FORGET Arianne</t>
  </si>
  <si>
    <t>LEBSACK Makenna</t>
  </si>
  <si>
    <t>KASC</t>
  </si>
  <si>
    <t>MARCHESSAULT Alice</t>
  </si>
  <si>
    <t>OLYM</t>
  </si>
  <si>
    <t>BRUNET Marie-Pier</t>
  </si>
  <si>
    <t>GRAY Jacquelyn</t>
  </si>
  <si>
    <t>PANO</t>
  </si>
  <si>
    <t>BONNEVILLE Jade</t>
  </si>
  <si>
    <t>HUNTER Lauren</t>
  </si>
  <si>
    <t>MACDONELL Claire</t>
  </si>
  <si>
    <t>DEEKS Annie</t>
  </si>
  <si>
    <t>LAMONTAGNE Justine</t>
  </si>
  <si>
    <t>MSA</t>
  </si>
  <si>
    <t>BROWN Sarah</t>
  </si>
  <si>
    <t>TREMB</t>
  </si>
  <si>
    <t>CARMICHAEL Emma</t>
  </si>
  <si>
    <t>RYBARIK Zuzana</t>
  </si>
  <si>
    <t>FERGUSON Jessie</t>
  </si>
  <si>
    <t>LAMBERT Mathilde</t>
  </si>
  <si>
    <t>BROOKS Samantha</t>
  </si>
  <si>
    <t>TODD Emily</t>
  </si>
  <si>
    <t>WSRC</t>
  </si>
  <si>
    <t>BOUTIN Megane</t>
  </si>
  <si>
    <t>MCINNES Fiona</t>
  </si>
  <si>
    <t>BROOKS Cassidy</t>
  </si>
  <si>
    <t>HAMILTON Gillian</t>
  </si>
  <si>
    <t>AUGER Sarah</t>
  </si>
  <si>
    <t>BASIL Sydney</t>
  </si>
  <si>
    <t>ALPIN</t>
  </si>
  <si>
    <t>DAWSON Jaden</t>
  </si>
  <si>
    <t>FOOTE Tessa</t>
  </si>
  <si>
    <t>GOSSELIN Emma</t>
  </si>
  <si>
    <t>TIMMERMANN Cydnie</t>
  </si>
  <si>
    <t>FAFARD Charlotte</t>
  </si>
  <si>
    <t>SHARRATT Lauren</t>
  </si>
  <si>
    <t>GOOCH Ryan</t>
  </si>
  <si>
    <t>LAPERRIERE Coralie</t>
  </si>
  <si>
    <t>CONRAD Hayley</t>
  </si>
  <si>
    <t>GRAHAM Sarah</t>
  </si>
  <si>
    <t>EASTWOOD Gabby</t>
  </si>
  <si>
    <t>JUMONVILLE Freya</t>
  </si>
  <si>
    <t>JENKINS Hallie</t>
  </si>
  <si>
    <t>BIGWH</t>
  </si>
  <si>
    <t>ALARIE Megane</t>
  </si>
  <si>
    <t>FEHR Nadine</t>
  </si>
  <si>
    <t>TBLMT</t>
  </si>
  <si>
    <t>REID Emma</t>
  </si>
  <si>
    <t>DEVGL</t>
  </si>
  <si>
    <t>KISS Cadence</t>
  </si>
  <si>
    <t>GRIFFITHS Nia</t>
  </si>
  <si>
    <t>MOLESKY Anya</t>
  </si>
  <si>
    <t>APPLEGATH Brynn</t>
  </si>
  <si>
    <t>SPAC</t>
  </si>
  <si>
    <t>ALKIER Amelie</t>
  </si>
  <si>
    <t>GIBSON Charlotte</t>
  </si>
  <si>
    <t>DENNEY Teagan</t>
  </si>
  <si>
    <t>MACGREGOR Frances</t>
  </si>
  <si>
    <t>NAC</t>
  </si>
  <si>
    <t>WILDE Petra</t>
  </si>
  <si>
    <t>BENNETT Emeline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</si>
</sst>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4"/>
      <color rgb="FF333333"/>
      <name val="Helvetica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6"/>
      <color rgb="FF333333"/>
      <name val="Times New Roman"/>
      <family val="1"/>
    </font>
    <font>
      <sz val="12"/>
      <color rgb="FF33333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3" fillId="2" borderId="0" xfId="1" applyFont="1" applyFill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7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/>
    <xf numFmtId="0" fontId="0" fillId="3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0" fillId="0" borderId="0" xfId="0" applyFill="1"/>
    <xf numFmtId="0" fontId="3" fillId="0" borderId="0" xfId="1" applyFont="1" applyFill="1"/>
    <xf numFmtId="0" fontId="1" fillId="0" borderId="0" xfId="0" applyFont="1" applyFill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apoints.ca/Home/RacerDetails/82674" TargetMode="External"/><Relationship Id="rId13" Type="http://schemas.openxmlformats.org/officeDocument/2006/relationships/hyperlink" Target="http://acapoints.ca/Home/RacerDetails/89261" TargetMode="External"/><Relationship Id="rId18" Type="http://schemas.openxmlformats.org/officeDocument/2006/relationships/hyperlink" Target="http://acapoints.ca/Home/RacerDetails/80884" TargetMode="External"/><Relationship Id="rId26" Type="http://schemas.openxmlformats.org/officeDocument/2006/relationships/hyperlink" Target="http://acapoints.ca/Home/RacerDetails/65242" TargetMode="External"/><Relationship Id="rId3" Type="http://schemas.openxmlformats.org/officeDocument/2006/relationships/hyperlink" Target="http://acapoints.ca/Home/RacerDetails/89184" TargetMode="External"/><Relationship Id="rId21" Type="http://schemas.openxmlformats.org/officeDocument/2006/relationships/hyperlink" Target="http://acapoints.ca/Home/RacerDetails/83306" TargetMode="External"/><Relationship Id="rId7" Type="http://schemas.openxmlformats.org/officeDocument/2006/relationships/hyperlink" Target="http://acapoints.ca/Home/RacerDetails/77215" TargetMode="External"/><Relationship Id="rId12" Type="http://schemas.openxmlformats.org/officeDocument/2006/relationships/hyperlink" Target="http://acapoints.ca/Home/RacerDetails/74992" TargetMode="External"/><Relationship Id="rId17" Type="http://schemas.openxmlformats.org/officeDocument/2006/relationships/hyperlink" Target="http://acapoints.ca/Home/RacerDetails/93977" TargetMode="External"/><Relationship Id="rId25" Type="http://schemas.openxmlformats.org/officeDocument/2006/relationships/hyperlink" Target="http://acapoints.ca/Home/RacerDetails/75265" TargetMode="External"/><Relationship Id="rId2" Type="http://schemas.openxmlformats.org/officeDocument/2006/relationships/hyperlink" Target="http://acapoints.ca/Home/RacerDetails/75376" TargetMode="External"/><Relationship Id="rId16" Type="http://schemas.openxmlformats.org/officeDocument/2006/relationships/hyperlink" Target="http://acapoints.ca/Home/RacerDetails/82571" TargetMode="External"/><Relationship Id="rId20" Type="http://schemas.openxmlformats.org/officeDocument/2006/relationships/hyperlink" Target="http://acapoints.ca/Home/RacerDetails/89817" TargetMode="External"/><Relationship Id="rId29" Type="http://schemas.openxmlformats.org/officeDocument/2006/relationships/hyperlink" Target="http://acapoints.ca/Home/RacerDetails/80542" TargetMode="External"/><Relationship Id="rId1" Type="http://schemas.openxmlformats.org/officeDocument/2006/relationships/hyperlink" Target="http://acapoints.ca/Home/RacerDetails/74556" TargetMode="External"/><Relationship Id="rId6" Type="http://schemas.openxmlformats.org/officeDocument/2006/relationships/hyperlink" Target="http://acapoints.ca/Home/RacerDetails/75942" TargetMode="External"/><Relationship Id="rId11" Type="http://schemas.openxmlformats.org/officeDocument/2006/relationships/hyperlink" Target="http://acapoints.ca/Home/RacerDetails/89186" TargetMode="External"/><Relationship Id="rId24" Type="http://schemas.openxmlformats.org/officeDocument/2006/relationships/hyperlink" Target="http://acapoints.ca/Home/RacerDetails/68671" TargetMode="External"/><Relationship Id="rId5" Type="http://schemas.openxmlformats.org/officeDocument/2006/relationships/hyperlink" Target="http://acapoints.ca/Home/RacerDetails/81183" TargetMode="External"/><Relationship Id="rId15" Type="http://schemas.openxmlformats.org/officeDocument/2006/relationships/hyperlink" Target="http://acapoints.ca/Home/RacerDetails/75872" TargetMode="External"/><Relationship Id="rId23" Type="http://schemas.openxmlformats.org/officeDocument/2006/relationships/hyperlink" Target="http://acapoints.ca/Home/RacerDetails/86038" TargetMode="External"/><Relationship Id="rId28" Type="http://schemas.openxmlformats.org/officeDocument/2006/relationships/hyperlink" Target="http://acapoints.ca/Home/RacerDetails/82541" TargetMode="External"/><Relationship Id="rId10" Type="http://schemas.openxmlformats.org/officeDocument/2006/relationships/hyperlink" Target="http://acapoints.ca/Home/RacerDetails/89378" TargetMode="External"/><Relationship Id="rId19" Type="http://schemas.openxmlformats.org/officeDocument/2006/relationships/hyperlink" Target="http://acapoints.ca/Home/RacerDetails/81771" TargetMode="External"/><Relationship Id="rId4" Type="http://schemas.openxmlformats.org/officeDocument/2006/relationships/hyperlink" Target="http://acapoints.ca/Home/RacerDetails/82950" TargetMode="External"/><Relationship Id="rId9" Type="http://schemas.openxmlformats.org/officeDocument/2006/relationships/hyperlink" Target="http://acapoints.ca/Home/RacerDetails/89177" TargetMode="External"/><Relationship Id="rId14" Type="http://schemas.openxmlformats.org/officeDocument/2006/relationships/hyperlink" Target="http://acapoints.ca/Home/RacerDetails/89387" TargetMode="External"/><Relationship Id="rId22" Type="http://schemas.openxmlformats.org/officeDocument/2006/relationships/hyperlink" Target="http://acapoints.ca/Home/RacerDetails/75688" TargetMode="External"/><Relationship Id="rId27" Type="http://schemas.openxmlformats.org/officeDocument/2006/relationships/hyperlink" Target="http://acapoints.ca/Home/RacerDetails/82521" TargetMode="External"/><Relationship Id="rId30" Type="http://schemas.openxmlformats.org/officeDocument/2006/relationships/hyperlink" Target="http://acapoints.ca/Home/RacerDetails/85346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acapoints.ca/Home/RacerDetails/89168" TargetMode="External"/><Relationship Id="rId21" Type="http://schemas.openxmlformats.org/officeDocument/2006/relationships/hyperlink" Target="http://acapoints.ca/Home/RacerDetails/80540" TargetMode="External"/><Relationship Id="rId42" Type="http://schemas.openxmlformats.org/officeDocument/2006/relationships/hyperlink" Target="http://acapoints.ca/Home/RacerDetails/67009" TargetMode="External"/><Relationship Id="rId47" Type="http://schemas.openxmlformats.org/officeDocument/2006/relationships/hyperlink" Target="http://acapoints.ca/Home/RacerDetails/94076" TargetMode="External"/><Relationship Id="rId63" Type="http://schemas.openxmlformats.org/officeDocument/2006/relationships/hyperlink" Target="http://acapoints.ca/Home/RacerDetails/80845" TargetMode="External"/><Relationship Id="rId68" Type="http://schemas.openxmlformats.org/officeDocument/2006/relationships/hyperlink" Target="http://acapoints.ca/Home/RacerDetails/82654" TargetMode="External"/><Relationship Id="rId84" Type="http://schemas.openxmlformats.org/officeDocument/2006/relationships/hyperlink" Target="http://acapoints.ca/Home/RacerDetails/89231" TargetMode="External"/><Relationship Id="rId89" Type="http://schemas.openxmlformats.org/officeDocument/2006/relationships/hyperlink" Target="http://acapoints.ca/Home/RacerDetails/74602" TargetMode="External"/><Relationship Id="rId112" Type="http://schemas.openxmlformats.org/officeDocument/2006/relationships/hyperlink" Target="http://acapoints.ca/Home/RacerDetails/69964" TargetMode="External"/><Relationship Id="rId16" Type="http://schemas.openxmlformats.org/officeDocument/2006/relationships/hyperlink" Target="http://acapoints.ca/Home/RacerDetails/89178" TargetMode="External"/><Relationship Id="rId107" Type="http://schemas.openxmlformats.org/officeDocument/2006/relationships/hyperlink" Target="http://acapoints.ca/Home/RacerDetails/64980" TargetMode="External"/><Relationship Id="rId11" Type="http://schemas.openxmlformats.org/officeDocument/2006/relationships/hyperlink" Target="http://acapoints.ca/Home/RacerDetails/89215" TargetMode="External"/><Relationship Id="rId32" Type="http://schemas.openxmlformats.org/officeDocument/2006/relationships/hyperlink" Target="http://acapoints.ca/Home/RacerDetails/80905" TargetMode="External"/><Relationship Id="rId37" Type="http://schemas.openxmlformats.org/officeDocument/2006/relationships/hyperlink" Target="http://acapoints.ca/Home/RacerDetails/66845" TargetMode="External"/><Relationship Id="rId53" Type="http://schemas.openxmlformats.org/officeDocument/2006/relationships/hyperlink" Target="http://acapoints.ca/Home/RacerDetails/89178" TargetMode="External"/><Relationship Id="rId58" Type="http://schemas.openxmlformats.org/officeDocument/2006/relationships/hyperlink" Target="http://acapoints.ca/Home/RacerDetails/93997" TargetMode="External"/><Relationship Id="rId74" Type="http://schemas.openxmlformats.org/officeDocument/2006/relationships/hyperlink" Target="http://acapoints.ca/Home/RacerDetails/94063" TargetMode="External"/><Relationship Id="rId79" Type="http://schemas.openxmlformats.org/officeDocument/2006/relationships/hyperlink" Target="http://acapoints.ca/Home/RacerDetails/89345" TargetMode="External"/><Relationship Id="rId102" Type="http://schemas.openxmlformats.org/officeDocument/2006/relationships/hyperlink" Target="http://acapoints.ca/Home/RacerDetails/69388" TargetMode="External"/><Relationship Id="rId123" Type="http://schemas.openxmlformats.org/officeDocument/2006/relationships/hyperlink" Target="http://acapoints.ca/Home/RacerDetails/69388" TargetMode="External"/><Relationship Id="rId128" Type="http://schemas.openxmlformats.org/officeDocument/2006/relationships/hyperlink" Target="http://acapoints.ca/Home/RacerDetails/89345" TargetMode="External"/><Relationship Id="rId5" Type="http://schemas.openxmlformats.org/officeDocument/2006/relationships/hyperlink" Target="http://acapoints.ca/Home/RacerDetails/94076" TargetMode="External"/><Relationship Id="rId90" Type="http://schemas.openxmlformats.org/officeDocument/2006/relationships/hyperlink" Target="http://acapoints.ca/Home/RacerDetails/70014" TargetMode="External"/><Relationship Id="rId95" Type="http://schemas.openxmlformats.org/officeDocument/2006/relationships/hyperlink" Target="http://acapoints.ca/Home/RacerDetails/93997" TargetMode="External"/><Relationship Id="rId22" Type="http://schemas.openxmlformats.org/officeDocument/2006/relationships/hyperlink" Target="http://acapoints.ca/Home/RacerDetails/93997" TargetMode="External"/><Relationship Id="rId27" Type="http://schemas.openxmlformats.org/officeDocument/2006/relationships/hyperlink" Target="http://acapoints.ca/Home/RacerDetails/69964" TargetMode="External"/><Relationship Id="rId43" Type="http://schemas.openxmlformats.org/officeDocument/2006/relationships/hyperlink" Target="http://acapoints.ca/Home/RacerDetails/89231" TargetMode="External"/><Relationship Id="rId48" Type="http://schemas.openxmlformats.org/officeDocument/2006/relationships/hyperlink" Target="http://acapoints.ca/Home/RacerDetails/75089" TargetMode="External"/><Relationship Id="rId64" Type="http://schemas.openxmlformats.org/officeDocument/2006/relationships/hyperlink" Target="http://acapoints.ca/Home/RacerDetails/80905" TargetMode="External"/><Relationship Id="rId69" Type="http://schemas.openxmlformats.org/officeDocument/2006/relationships/hyperlink" Target="http://acapoints.ca/Home/RacerDetails/89167" TargetMode="External"/><Relationship Id="rId113" Type="http://schemas.openxmlformats.org/officeDocument/2006/relationships/hyperlink" Target="http://acapoints.ca/Home/RacerDetails/80905" TargetMode="External"/><Relationship Id="rId118" Type="http://schemas.openxmlformats.org/officeDocument/2006/relationships/hyperlink" Target="http://acapoints.ca/Home/RacerDetails/74768" TargetMode="External"/><Relationship Id="rId80" Type="http://schemas.openxmlformats.org/officeDocument/2006/relationships/hyperlink" Target="http://acapoints.ca/Home/RacerDetails/75089" TargetMode="External"/><Relationship Id="rId85" Type="http://schemas.openxmlformats.org/officeDocument/2006/relationships/hyperlink" Target="http://acapoints.ca/Home/RacerDetails/64980" TargetMode="External"/><Relationship Id="rId12" Type="http://schemas.openxmlformats.org/officeDocument/2006/relationships/hyperlink" Target="http://acapoints.ca/Home/RacerDetails/89231" TargetMode="External"/><Relationship Id="rId17" Type="http://schemas.openxmlformats.org/officeDocument/2006/relationships/hyperlink" Target="http://acapoints.ca/Home/RacerDetails/74602" TargetMode="External"/><Relationship Id="rId33" Type="http://schemas.openxmlformats.org/officeDocument/2006/relationships/hyperlink" Target="http://acapoints.ca/Home/RacerDetails/81176" TargetMode="External"/><Relationship Id="rId38" Type="http://schemas.openxmlformats.org/officeDocument/2006/relationships/hyperlink" Target="http://acapoints.ca/Home/RacerDetails/78814" TargetMode="External"/><Relationship Id="rId59" Type="http://schemas.openxmlformats.org/officeDocument/2006/relationships/hyperlink" Target="http://acapoints.ca/Home/RacerDetails/67176" TargetMode="External"/><Relationship Id="rId103" Type="http://schemas.openxmlformats.org/officeDocument/2006/relationships/hyperlink" Target="http://acapoints.ca/Home/RacerDetails/82471" TargetMode="External"/><Relationship Id="rId108" Type="http://schemas.openxmlformats.org/officeDocument/2006/relationships/hyperlink" Target="http://acapoints.ca/Home/RacerDetails/70394" TargetMode="External"/><Relationship Id="rId124" Type="http://schemas.openxmlformats.org/officeDocument/2006/relationships/hyperlink" Target="http://acapoints.ca/Home/RacerDetails/75089" TargetMode="External"/><Relationship Id="rId129" Type="http://schemas.openxmlformats.org/officeDocument/2006/relationships/hyperlink" Target="http://acapoints.ca/Home/RacerDetails/89165" TargetMode="External"/><Relationship Id="rId54" Type="http://schemas.openxmlformats.org/officeDocument/2006/relationships/hyperlink" Target="http://acapoints.ca/Home/RacerDetails/75260" TargetMode="External"/><Relationship Id="rId70" Type="http://schemas.openxmlformats.org/officeDocument/2006/relationships/hyperlink" Target="http://acapoints.ca/Home/RacerDetails/66845" TargetMode="External"/><Relationship Id="rId75" Type="http://schemas.openxmlformats.org/officeDocument/2006/relationships/hyperlink" Target="http://acapoints.ca/Home/RacerDetails/69338" TargetMode="External"/><Relationship Id="rId91" Type="http://schemas.openxmlformats.org/officeDocument/2006/relationships/hyperlink" Target="http://acapoints.ca/Home/RacerDetails/89168" TargetMode="External"/><Relationship Id="rId96" Type="http://schemas.openxmlformats.org/officeDocument/2006/relationships/hyperlink" Target="http://acapoints.ca/Home/RacerDetails/80845" TargetMode="External"/><Relationship Id="rId1" Type="http://schemas.openxmlformats.org/officeDocument/2006/relationships/hyperlink" Target="http://acapoints.ca/Home/RacerDetails/77458" TargetMode="External"/><Relationship Id="rId6" Type="http://schemas.openxmlformats.org/officeDocument/2006/relationships/hyperlink" Target="http://acapoints.ca/Home/RacerDetails/65141" TargetMode="External"/><Relationship Id="rId23" Type="http://schemas.openxmlformats.org/officeDocument/2006/relationships/hyperlink" Target="http://acapoints.ca/Home/RacerDetails/80845" TargetMode="External"/><Relationship Id="rId28" Type="http://schemas.openxmlformats.org/officeDocument/2006/relationships/hyperlink" Target="http://acapoints.ca/Home/RacerDetails/89213" TargetMode="External"/><Relationship Id="rId49" Type="http://schemas.openxmlformats.org/officeDocument/2006/relationships/hyperlink" Target="http://acapoints.ca/Home/RacerDetails/69338" TargetMode="External"/><Relationship Id="rId114" Type="http://schemas.openxmlformats.org/officeDocument/2006/relationships/hyperlink" Target="http://acapoints.ca/Home/RacerDetails/89392" TargetMode="External"/><Relationship Id="rId119" Type="http://schemas.openxmlformats.org/officeDocument/2006/relationships/hyperlink" Target="http://acapoints.ca/Home/RacerDetails/67176" TargetMode="External"/><Relationship Id="rId44" Type="http://schemas.openxmlformats.org/officeDocument/2006/relationships/hyperlink" Target="http://acapoints.ca/Home/RacerDetails/89345" TargetMode="External"/><Relationship Id="rId60" Type="http://schemas.openxmlformats.org/officeDocument/2006/relationships/hyperlink" Target="http://acapoints.ca/Home/RacerDetails/94007" TargetMode="External"/><Relationship Id="rId65" Type="http://schemas.openxmlformats.org/officeDocument/2006/relationships/hyperlink" Target="http://acapoints.ca/Home/RacerDetails/81176" TargetMode="External"/><Relationship Id="rId81" Type="http://schemas.openxmlformats.org/officeDocument/2006/relationships/hyperlink" Target="http://acapoints.ca/Home/RacerDetails/75260" TargetMode="External"/><Relationship Id="rId86" Type="http://schemas.openxmlformats.org/officeDocument/2006/relationships/hyperlink" Target="http://acapoints.ca/Home/RacerDetails/67176" TargetMode="External"/><Relationship Id="rId130" Type="http://schemas.openxmlformats.org/officeDocument/2006/relationships/hyperlink" Target="http://acapoints.ca/Home/RacerDetails/69338" TargetMode="External"/><Relationship Id="rId13" Type="http://schemas.openxmlformats.org/officeDocument/2006/relationships/hyperlink" Target="http://acapoints.ca/Home/RacerDetails/64980" TargetMode="External"/><Relationship Id="rId18" Type="http://schemas.openxmlformats.org/officeDocument/2006/relationships/hyperlink" Target="http://acapoints.ca/Home/RacerDetails/70014" TargetMode="External"/><Relationship Id="rId39" Type="http://schemas.openxmlformats.org/officeDocument/2006/relationships/hyperlink" Target="http://acapoints.ca/Home/RacerDetails/80848" TargetMode="External"/><Relationship Id="rId109" Type="http://schemas.openxmlformats.org/officeDocument/2006/relationships/hyperlink" Target="http://acapoints.ca/Home/RacerDetails/66845" TargetMode="External"/><Relationship Id="rId34" Type="http://schemas.openxmlformats.org/officeDocument/2006/relationships/hyperlink" Target="http://acapoints.ca/Home/RacerDetails/82920" TargetMode="External"/><Relationship Id="rId50" Type="http://schemas.openxmlformats.org/officeDocument/2006/relationships/hyperlink" Target="http://acapoints.ca/Home/RacerDetails/65141" TargetMode="External"/><Relationship Id="rId55" Type="http://schemas.openxmlformats.org/officeDocument/2006/relationships/hyperlink" Target="http://acapoints.ca/Home/RacerDetails/69964" TargetMode="External"/><Relationship Id="rId76" Type="http://schemas.openxmlformats.org/officeDocument/2006/relationships/hyperlink" Target="http://acapoints.ca/Home/RacerDetails/89165" TargetMode="External"/><Relationship Id="rId97" Type="http://schemas.openxmlformats.org/officeDocument/2006/relationships/hyperlink" Target="http://acapoints.ca/Home/RacerDetails/83692" TargetMode="External"/><Relationship Id="rId104" Type="http://schemas.openxmlformats.org/officeDocument/2006/relationships/hyperlink" Target="http://acapoints.ca/Home/RacerDetails/74602" TargetMode="External"/><Relationship Id="rId120" Type="http://schemas.openxmlformats.org/officeDocument/2006/relationships/hyperlink" Target="http://acapoints.ca/Home/RacerDetails/94007" TargetMode="External"/><Relationship Id="rId125" Type="http://schemas.openxmlformats.org/officeDocument/2006/relationships/hyperlink" Target="http://acapoints.ca/Home/RacerDetails/21837" TargetMode="External"/><Relationship Id="rId7" Type="http://schemas.openxmlformats.org/officeDocument/2006/relationships/hyperlink" Target="http://acapoints.ca/Home/RacerDetails/89345" TargetMode="External"/><Relationship Id="rId71" Type="http://schemas.openxmlformats.org/officeDocument/2006/relationships/hyperlink" Target="http://acapoints.ca/Home/RacerDetails/78814" TargetMode="External"/><Relationship Id="rId92" Type="http://schemas.openxmlformats.org/officeDocument/2006/relationships/hyperlink" Target="http://acapoints.ca/Home/RacerDetails/87572" TargetMode="External"/><Relationship Id="rId2" Type="http://schemas.openxmlformats.org/officeDocument/2006/relationships/hyperlink" Target="http://acapoints.ca/Home/RacerDetails/94063" TargetMode="External"/><Relationship Id="rId29" Type="http://schemas.openxmlformats.org/officeDocument/2006/relationships/hyperlink" Target="http://acapoints.ca/Home/RacerDetails/69388" TargetMode="External"/><Relationship Id="rId24" Type="http://schemas.openxmlformats.org/officeDocument/2006/relationships/hyperlink" Target="http://acapoints.ca/Home/RacerDetails/83692" TargetMode="External"/><Relationship Id="rId40" Type="http://schemas.openxmlformats.org/officeDocument/2006/relationships/hyperlink" Target="http://acapoints.ca/Home/RacerDetails/82471" TargetMode="External"/><Relationship Id="rId45" Type="http://schemas.openxmlformats.org/officeDocument/2006/relationships/hyperlink" Target="http://acapoints.ca/Home/RacerDetails/89215" TargetMode="External"/><Relationship Id="rId66" Type="http://schemas.openxmlformats.org/officeDocument/2006/relationships/hyperlink" Target="http://acapoints.ca/Home/RacerDetails/82920" TargetMode="External"/><Relationship Id="rId87" Type="http://schemas.openxmlformats.org/officeDocument/2006/relationships/hyperlink" Target="http://acapoints.ca/Home/RacerDetails/21837" TargetMode="External"/><Relationship Id="rId110" Type="http://schemas.openxmlformats.org/officeDocument/2006/relationships/hyperlink" Target="http://acapoints.ca/Home/RacerDetails/67009" TargetMode="External"/><Relationship Id="rId115" Type="http://schemas.openxmlformats.org/officeDocument/2006/relationships/hyperlink" Target="http://acapoints.ca/Home/RacerDetails/74601" TargetMode="External"/><Relationship Id="rId131" Type="http://schemas.openxmlformats.org/officeDocument/2006/relationships/hyperlink" Target="http://acapoints.ca/Home/RacerDetails/94063" TargetMode="External"/><Relationship Id="rId61" Type="http://schemas.openxmlformats.org/officeDocument/2006/relationships/hyperlink" Target="http://acapoints.ca/Home/RacerDetails/74601" TargetMode="External"/><Relationship Id="rId82" Type="http://schemas.openxmlformats.org/officeDocument/2006/relationships/hyperlink" Target="http://acapoints.ca/Home/RacerDetails/74768" TargetMode="External"/><Relationship Id="rId19" Type="http://schemas.openxmlformats.org/officeDocument/2006/relationships/hyperlink" Target="http://acapoints.ca/Home/RacerDetails/87572" TargetMode="External"/><Relationship Id="rId14" Type="http://schemas.openxmlformats.org/officeDocument/2006/relationships/hyperlink" Target="http://acapoints.ca/Home/RacerDetails/67176" TargetMode="External"/><Relationship Id="rId30" Type="http://schemas.openxmlformats.org/officeDocument/2006/relationships/hyperlink" Target="http://acapoints.ca/Home/RacerDetails/70394" TargetMode="External"/><Relationship Id="rId35" Type="http://schemas.openxmlformats.org/officeDocument/2006/relationships/hyperlink" Target="http://acapoints.ca/Home/RacerDetails/82654" TargetMode="External"/><Relationship Id="rId56" Type="http://schemas.openxmlformats.org/officeDocument/2006/relationships/hyperlink" Target="http://acapoints.ca/Home/RacerDetails/21837" TargetMode="External"/><Relationship Id="rId77" Type="http://schemas.openxmlformats.org/officeDocument/2006/relationships/hyperlink" Target="http://acapoints.ca/Home/RacerDetails/94076" TargetMode="External"/><Relationship Id="rId100" Type="http://schemas.openxmlformats.org/officeDocument/2006/relationships/hyperlink" Target="http://acapoints.ca/Home/RacerDetails/69964" TargetMode="External"/><Relationship Id="rId105" Type="http://schemas.openxmlformats.org/officeDocument/2006/relationships/hyperlink" Target="http://acapoints.ca/Home/RacerDetails/78814" TargetMode="External"/><Relationship Id="rId126" Type="http://schemas.openxmlformats.org/officeDocument/2006/relationships/hyperlink" Target="http://acapoints.ca/Home/RacerDetails/80966" TargetMode="External"/><Relationship Id="rId8" Type="http://schemas.openxmlformats.org/officeDocument/2006/relationships/hyperlink" Target="http://acapoints.ca/Home/RacerDetails/75089" TargetMode="External"/><Relationship Id="rId51" Type="http://schemas.openxmlformats.org/officeDocument/2006/relationships/hyperlink" Target="http://acapoints.ca/Home/RacerDetails/74768" TargetMode="External"/><Relationship Id="rId72" Type="http://schemas.openxmlformats.org/officeDocument/2006/relationships/hyperlink" Target="http://acapoints.ca/Home/RacerDetails/80848" TargetMode="External"/><Relationship Id="rId93" Type="http://schemas.openxmlformats.org/officeDocument/2006/relationships/hyperlink" Target="http://acapoints.ca/Home/RacerDetails/74601" TargetMode="External"/><Relationship Id="rId98" Type="http://schemas.openxmlformats.org/officeDocument/2006/relationships/hyperlink" Target="http://acapoints.ca/Home/RacerDetails/80888" TargetMode="External"/><Relationship Id="rId121" Type="http://schemas.openxmlformats.org/officeDocument/2006/relationships/hyperlink" Target="http://acapoints.ca/Home/RacerDetails/89213" TargetMode="External"/><Relationship Id="rId3" Type="http://schemas.openxmlformats.org/officeDocument/2006/relationships/hyperlink" Target="http://acapoints.ca/Home/RacerDetails/69338" TargetMode="External"/><Relationship Id="rId25" Type="http://schemas.openxmlformats.org/officeDocument/2006/relationships/hyperlink" Target="http://acapoints.ca/Home/RacerDetails/80888" TargetMode="External"/><Relationship Id="rId46" Type="http://schemas.openxmlformats.org/officeDocument/2006/relationships/hyperlink" Target="http://acapoints.ca/Home/RacerDetails/94063" TargetMode="External"/><Relationship Id="rId67" Type="http://schemas.openxmlformats.org/officeDocument/2006/relationships/hyperlink" Target="http://acapoints.ca/Home/RacerDetails/89168" TargetMode="External"/><Relationship Id="rId116" Type="http://schemas.openxmlformats.org/officeDocument/2006/relationships/hyperlink" Target="http://acapoints.ca/Home/RacerDetails/80888" TargetMode="External"/><Relationship Id="rId20" Type="http://schemas.openxmlformats.org/officeDocument/2006/relationships/hyperlink" Target="http://acapoints.ca/Home/RacerDetails/74601" TargetMode="External"/><Relationship Id="rId41" Type="http://schemas.openxmlformats.org/officeDocument/2006/relationships/hyperlink" Target="http://acapoints.ca/Home/RacerDetails/77995" TargetMode="External"/><Relationship Id="rId62" Type="http://schemas.openxmlformats.org/officeDocument/2006/relationships/hyperlink" Target="http://acapoints.ca/Home/RacerDetails/89392" TargetMode="External"/><Relationship Id="rId83" Type="http://schemas.openxmlformats.org/officeDocument/2006/relationships/hyperlink" Target="http://acapoints.ca/Home/RacerDetails/89215" TargetMode="External"/><Relationship Id="rId88" Type="http://schemas.openxmlformats.org/officeDocument/2006/relationships/hyperlink" Target="http://acapoints.ca/Home/RacerDetails/89178" TargetMode="External"/><Relationship Id="rId111" Type="http://schemas.openxmlformats.org/officeDocument/2006/relationships/hyperlink" Target="http://acapoints.ca/Home/RacerDetails/65141" TargetMode="External"/><Relationship Id="rId132" Type="http://schemas.openxmlformats.org/officeDocument/2006/relationships/hyperlink" Target="http://acapoints.ca/Home/RacerDetails/77458" TargetMode="External"/><Relationship Id="rId15" Type="http://schemas.openxmlformats.org/officeDocument/2006/relationships/hyperlink" Target="http://acapoints.ca/Home/RacerDetails/21837" TargetMode="External"/><Relationship Id="rId36" Type="http://schemas.openxmlformats.org/officeDocument/2006/relationships/hyperlink" Target="http://acapoints.ca/Home/RacerDetails/89167" TargetMode="External"/><Relationship Id="rId57" Type="http://schemas.openxmlformats.org/officeDocument/2006/relationships/hyperlink" Target="http://acapoints.ca/Home/RacerDetails/69388" TargetMode="External"/><Relationship Id="rId106" Type="http://schemas.openxmlformats.org/officeDocument/2006/relationships/hyperlink" Target="http://acapoints.ca/Home/RacerDetails/77995" TargetMode="External"/><Relationship Id="rId127" Type="http://schemas.openxmlformats.org/officeDocument/2006/relationships/hyperlink" Target="http://acapoints.ca/Home/RacerDetails/89178" TargetMode="External"/><Relationship Id="rId10" Type="http://schemas.openxmlformats.org/officeDocument/2006/relationships/hyperlink" Target="http://acapoints.ca/Home/RacerDetails/74768" TargetMode="External"/><Relationship Id="rId31" Type="http://schemas.openxmlformats.org/officeDocument/2006/relationships/hyperlink" Target="http://acapoints.ca/Home/RacerDetails/94007" TargetMode="External"/><Relationship Id="rId52" Type="http://schemas.openxmlformats.org/officeDocument/2006/relationships/hyperlink" Target="http://acapoints.ca/Home/RacerDetails/70394" TargetMode="External"/><Relationship Id="rId73" Type="http://schemas.openxmlformats.org/officeDocument/2006/relationships/hyperlink" Target="http://acapoints.ca/Home/RacerDetails/77458" TargetMode="External"/><Relationship Id="rId78" Type="http://schemas.openxmlformats.org/officeDocument/2006/relationships/hyperlink" Target="http://acapoints.ca/Home/RacerDetails/65141" TargetMode="External"/><Relationship Id="rId94" Type="http://schemas.openxmlformats.org/officeDocument/2006/relationships/hyperlink" Target="http://acapoints.ca/Home/RacerDetails/80540" TargetMode="External"/><Relationship Id="rId99" Type="http://schemas.openxmlformats.org/officeDocument/2006/relationships/hyperlink" Target="http://acapoints.ca/Home/RacerDetails/80966" TargetMode="External"/><Relationship Id="rId101" Type="http://schemas.openxmlformats.org/officeDocument/2006/relationships/hyperlink" Target="http://acapoints.ca/Home/RacerDetails/89213" TargetMode="External"/><Relationship Id="rId122" Type="http://schemas.openxmlformats.org/officeDocument/2006/relationships/hyperlink" Target="http://acapoints.ca/Home/RacerDetails/89215" TargetMode="External"/><Relationship Id="rId4" Type="http://schemas.openxmlformats.org/officeDocument/2006/relationships/hyperlink" Target="http://acapoints.ca/Home/RacerDetails/89165" TargetMode="External"/><Relationship Id="rId9" Type="http://schemas.openxmlformats.org/officeDocument/2006/relationships/hyperlink" Target="http://acapoints.ca/Home/RacerDetails/75260" TargetMode="External"/><Relationship Id="rId26" Type="http://schemas.openxmlformats.org/officeDocument/2006/relationships/hyperlink" Target="http://acapoints.ca/Home/RacerDetails/80966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acapoints.ca/Home/RacerDetails/89261" TargetMode="External"/><Relationship Id="rId18" Type="http://schemas.openxmlformats.org/officeDocument/2006/relationships/hyperlink" Target="http://acapoints.ca/Home/RacerDetails/80884" TargetMode="External"/><Relationship Id="rId26" Type="http://schemas.openxmlformats.org/officeDocument/2006/relationships/hyperlink" Target="http://acapoints.ca/Home/RacerDetails/65242" TargetMode="External"/><Relationship Id="rId39" Type="http://schemas.openxmlformats.org/officeDocument/2006/relationships/hyperlink" Target="http://acapoints.ca/Home/RacerDetails/80871" TargetMode="External"/><Relationship Id="rId21" Type="http://schemas.openxmlformats.org/officeDocument/2006/relationships/hyperlink" Target="http://acapoints.ca/Home/RacerDetails/83306" TargetMode="External"/><Relationship Id="rId34" Type="http://schemas.openxmlformats.org/officeDocument/2006/relationships/hyperlink" Target="http://acapoints.ca/Home/RacerDetails/74647" TargetMode="External"/><Relationship Id="rId42" Type="http://schemas.openxmlformats.org/officeDocument/2006/relationships/hyperlink" Target="http://acapoints.ca/Home/RacerDetails/89303" TargetMode="External"/><Relationship Id="rId7" Type="http://schemas.openxmlformats.org/officeDocument/2006/relationships/hyperlink" Target="http://acapoints.ca/Home/RacerDetails/77215" TargetMode="External"/><Relationship Id="rId2" Type="http://schemas.openxmlformats.org/officeDocument/2006/relationships/hyperlink" Target="http://acapoints.ca/Home/RacerDetails/75376" TargetMode="External"/><Relationship Id="rId16" Type="http://schemas.openxmlformats.org/officeDocument/2006/relationships/hyperlink" Target="http://acapoints.ca/Home/RacerDetails/82571" TargetMode="External"/><Relationship Id="rId29" Type="http://schemas.openxmlformats.org/officeDocument/2006/relationships/hyperlink" Target="http://acapoints.ca/Home/RacerDetails/80542" TargetMode="External"/><Relationship Id="rId1" Type="http://schemas.openxmlformats.org/officeDocument/2006/relationships/hyperlink" Target="http://acapoints.ca/Home/RacerDetails/74556" TargetMode="External"/><Relationship Id="rId6" Type="http://schemas.openxmlformats.org/officeDocument/2006/relationships/hyperlink" Target="http://acapoints.ca/Home/RacerDetails/75942" TargetMode="External"/><Relationship Id="rId11" Type="http://schemas.openxmlformats.org/officeDocument/2006/relationships/hyperlink" Target="http://acapoints.ca/Home/RacerDetails/89186" TargetMode="External"/><Relationship Id="rId24" Type="http://schemas.openxmlformats.org/officeDocument/2006/relationships/hyperlink" Target="http://acapoints.ca/Home/RacerDetails/68671" TargetMode="External"/><Relationship Id="rId32" Type="http://schemas.openxmlformats.org/officeDocument/2006/relationships/hyperlink" Target="http://acapoints.ca/Home/RacerDetails/89372" TargetMode="External"/><Relationship Id="rId37" Type="http://schemas.openxmlformats.org/officeDocument/2006/relationships/hyperlink" Target="http://acapoints.ca/Home/RacerDetails/78813" TargetMode="External"/><Relationship Id="rId40" Type="http://schemas.openxmlformats.org/officeDocument/2006/relationships/hyperlink" Target="http://acapoints.ca/Home/RacerDetails/94067" TargetMode="External"/><Relationship Id="rId45" Type="http://schemas.openxmlformats.org/officeDocument/2006/relationships/hyperlink" Target="http://acapoints.ca/Home/RacerDetails/94001" TargetMode="External"/><Relationship Id="rId5" Type="http://schemas.openxmlformats.org/officeDocument/2006/relationships/hyperlink" Target="http://acapoints.ca/Home/RacerDetails/81183" TargetMode="External"/><Relationship Id="rId15" Type="http://schemas.openxmlformats.org/officeDocument/2006/relationships/hyperlink" Target="http://acapoints.ca/Home/RacerDetails/75872" TargetMode="External"/><Relationship Id="rId23" Type="http://schemas.openxmlformats.org/officeDocument/2006/relationships/hyperlink" Target="http://acapoints.ca/Home/RacerDetails/86038" TargetMode="External"/><Relationship Id="rId28" Type="http://schemas.openxmlformats.org/officeDocument/2006/relationships/hyperlink" Target="http://acapoints.ca/Home/RacerDetails/82541" TargetMode="External"/><Relationship Id="rId36" Type="http://schemas.openxmlformats.org/officeDocument/2006/relationships/hyperlink" Target="http://acapoints.ca/Home/RacerDetails/80973" TargetMode="External"/><Relationship Id="rId10" Type="http://schemas.openxmlformats.org/officeDocument/2006/relationships/hyperlink" Target="http://acapoints.ca/Home/RacerDetails/89378" TargetMode="External"/><Relationship Id="rId19" Type="http://schemas.openxmlformats.org/officeDocument/2006/relationships/hyperlink" Target="http://acapoints.ca/Home/RacerDetails/81771" TargetMode="External"/><Relationship Id="rId31" Type="http://schemas.openxmlformats.org/officeDocument/2006/relationships/hyperlink" Target="http://acapoints.ca/Home/RacerDetails/89379" TargetMode="External"/><Relationship Id="rId44" Type="http://schemas.openxmlformats.org/officeDocument/2006/relationships/hyperlink" Target="http://acapoints.ca/Home/RacerDetails/82048" TargetMode="External"/><Relationship Id="rId4" Type="http://schemas.openxmlformats.org/officeDocument/2006/relationships/hyperlink" Target="http://acapoints.ca/Home/RacerDetails/82950" TargetMode="External"/><Relationship Id="rId9" Type="http://schemas.openxmlformats.org/officeDocument/2006/relationships/hyperlink" Target="http://acapoints.ca/Home/RacerDetails/89177" TargetMode="External"/><Relationship Id="rId14" Type="http://schemas.openxmlformats.org/officeDocument/2006/relationships/hyperlink" Target="http://acapoints.ca/Home/RacerDetails/89387" TargetMode="External"/><Relationship Id="rId22" Type="http://schemas.openxmlformats.org/officeDocument/2006/relationships/hyperlink" Target="http://acapoints.ca/Home/RacerDetails/75688" TargetMode="External"/><Relationship Id="rId27" Type="http://schemas.openxmlformats.org/officeDocument/2006/relationships/hyperlink" Target="http://acapoints.ca/Home/RacerDetails/82521" TargetMode="External"/><Relationship Id="rId30" Type="http://schemas.openxmlformats.org/officeDocument/2006/relationships/hyperlink" Target="http://acapoints.ca/Home/RacerDetails/85346" TargetMode="External"/><Relationship Id="rId35" Type="http://schemas.openxmlformats.org/officeDocument/2006/relationships/hyperlink" Target="http://acapoints.ca/Home/RacerDetails/70072" TargetMode="External"/><Relationship Id="rId43" Type="http://schemas.openxmlformats.org/officeDocument/2006/relationships/hyperlink" Target="http://acapoints.ca/Home/RacerDetails/68980" TargetMode="External"/><Relationship Id="rId8" Type="http://schemas.openxmlformats.org/officeDocument/2006/relationships/hyperlink" Target="http://acapoints.ca/Home/RacerDetails/82674" TargetMode="External"/><Relationship Id="rId3" Type="http://schemas.openxmlformats.org/officeDocument/2006/relationships/hyperlink" Target="http://acapoints.ca/Home/RacerDetails/89184" TargetMode="External"/><Relationship Id="rId12" Type="http://schemas.openxmlformats.org/officeDocument/2006/relationships/hyperlink" Target="http://acapoints.ca/Home/RacerDetails/74992" TargetMode="External"/><Relationship Id="rId17" Type="http://schemas.openxmlformats.org/officeDocument/2006/relationships/hyperlink" Target="http://acapoints.ca/Home/RacerDetails/93977" TargetMode="External"/><Relationship Id="rId25" Type="http://schemas.openxmlformats.org/officeDocument/2006/relationships/hyperlink" Target="http://acapoints.ca/Home/RacerDetails/75265" TargetMode="External"/><Relationship Id="rId33" Type="http://schemas.openxmlformats.org/officeDocument/2006/relationships/hyperlink" Target="http://acapoints.ca/Home/RacerDetails/89278" TargetMode="External"/><Relationship Id="rId38" Type="http://schemas.openxmlformats.org/officeDocument/2006/relationships/hyperlink" Target="http://acapoints.ca/Home/RacerDetails/80973" TargetMode="External"/><Relationship Id="rId20" Type="http://schemas.openxmlformats.org/officeDocument/2006/relationships/hyperlink" Target="http://acapoints.ca/Home/RacerDetails/89817" TargetMode="External"/><Relationship Id="rId41" Type="http://schemas.openxmlformats.org/officeDocument/2006/relationships/hyperlink" Target="http://acapoints.ca/Home/RacerDetails/7635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capoints.ca/Home/RacerDetails/75376" TargetMode="External"/><Relationship Id="rId13" Type="http://schemas.openxmlformats.org/officeDocument/2006/relationships/hyperlink" Target="http://acapoints.ca/Home/RacerDetails/75872" TargetMode="External"/><Relationship Id="rId18" Type="http://schemas.openxmlformats.org/officeDocument/2006/relationships/hyperlink" Target="http://acapoints.ca/Home/RacerDetails/74992" TargetMode="External"/><Relationship Id="rId26" Type="http://schemas.openxmlformats.org/officeDocument/2006/relationships/hyperlink" Target="http://acapoints.ca/Home/RacerDetails/78007" TargetMode="External"/><Relationship Id="rId3" Type="http://schemas.openxmlformats.org/officeDocument/2006/relationships/hyperlink" Target="http://acapoints.ca/Home/RacerDetails/75942" TargetMode="External"/><Relationship Id="rId21" Type="http://schemas.openxmlformats.org/officeDocument/2006/relationships/hyperlink" Target="http://acapoints.ca/Home/RacerDetails/82521" TargetMode="External"/><Relationship Id="rId7" Type="http://schemas.openxmlformats.org/officeDocument/2006/relationships/hyperlink" Target="http://acapoints.ca/Home/RacerDetails/89261" TargetMode="External"/><Relationship Id="rId12" Type="http://schemas.openxmlformats.org/officeDocument/2006/relationships/hyperlink" Target="http://acapoints.ca/Home/RacerDetails/74556" TargetMode="External"/><Relationship Id="rId17" Type="http://schemas.openxmlformats.org/officeDocument/2006/relationships/hyperlink" Target="http://acapoints.ca/Home/RacerDetails/89177" TargetMode="External"/><Relationship Id="rId25" Type="http://schemas.openxmlformats.org/officeDocument/2006/relationships/hyperlink" Target="http://acapoints.ca/Home/RacerDetails/70072" TargetMode="External"/><Relationship Id="rId2" Type="http://schemas.openxmlformats.org/officeDocument/2006/relationships/hyperlink" Target="http://acapoints.ca/Home/RacerDetails/89186" TargetMode="External"/><Relationship Id="rId16" Type="http://schemas.openxmlformats.org/officeDocument/2006/relationships/hyperlink" Target="http://acapoints.ca/Home/RacerDetails/89372" TargetMode="External"/><Relationship Id="rId20" Type="http://schemas.openxmlformats.org/officeDocument/2006/relationships/hyperlink" Target="http://acapoints.ca/Home/RacerDetails/74647" TargetMode="External"/><Relationship Id="rId29" Type="http://schemas.openxmlformats.org/officeDocument/2006/relationships/hyperlink" Target="http://acapoints.ca/Home/RacerDetails/80973" TargetMode="External"/><Relationship Id="rId1" Type="http://schemas.openxmlformats.org/officeDocument/2006/relationships/hyperlink" Target="http://acapoints.ca/Home/RacerDetails/85346" TargetMode="External"/><Relationship Id="rId6" Type="http://schemas.openxmlformats.org/officeDocument/2006/relationships/hyperlink" Target="http://acapoints.ca/Home/RacerDetails/89378" TargetMode="External"/><Relationship Id="rId11" Type="http://schemas.openxmlformats.org/officeDocument/2006/relationships/hyperlink" Target="http://acapoints.ca/Home/RacerDetails/82674" TargetMode="External"/><Relationship Id="rId24" Type="http://schemas.openxmlformats.org/officeDocument/2006/relationships/hyperlink" Target="http://acapoints.ca/Home/RacerDetails/80542" TargetMode="External"/><Relationship Id="rId5" Type="http://schemas.openxmlformats.org/officeDocument/2006/relationships/hyperlink" Target="http://acapoints.ca/Home/RacerDetails/89379" TargetMode="External"/><Relationship Id="rId15" Type="http://schemas.openxmlformats.org/officeDocument/2006/relationships/hyperlink" Target="http://acapoints.ca/Home/RacerDetails/68671" TargetMode="External"/><Relationship Id="rId23" Type="http://schemas.openxmlformats.org/officeDocument/2006/relationships/hyperlink" Target="http://acapoints.ca/Home/RacerDetails/82571" TargetMode="External"/><Relationship Id="rId28" Type="http://schemas.openxmlformats.org/officeDocument/2006/relationships/hyperlink" Target="http://acapoints.ca/Home/RacerDetails/78813" TargetMode="External"/><Relationship Id="rId10" Type="http://schemas.openxmlformats.org/officeDocument/2006/relationships/hyperlink" Target="http://acapoints.ca/Home/RacerDetails/77215" TargetMode="External"/><Relationship Id="rId19" Type="http://schemas.openxmlformats.org/officeDocument/2006/relationships/hyperlink" Target="http://acapoints.ca/Home/RacerDetails/89278" TargetMode="External"/><Relationship Id="rId4" Type="http://schemas.openxmlformats.org/officeDocument/2006/relationships/hyperlink" Target="http://acapoints.ca/Home/RacerDetails/82950" TargetMode="External"/><Relationship Id="rId9" Type="http://schemas.openxmlformats.org/officeDocument/2006/relationships/hyperlink" Target="http://acapoints.ca/Home/RacerDetails/93977" TargetMode="External"/><Relationship Id="rId14" Type="http://schemas.openxmlformats.org/officeDocument/2006/relationships/hyperlink" Target="http://acapoints.ca/Home/RacerDetails/89184" TargetMode="External"/><Relationship Id="rId22" Type="http://schemas.openxmlformats.org/officeDocument/2006/relationships/hyperlink" Target="http://acapoints.ca/Home/RacerDetails/75265" TargetMode="External"/><Relationship Id="rId27" Type="http://schemas.openxmlformats.org/officeDocument/2006/relationships/hyperlink" Target="http://acapoints.ca/Home/RacerDetails/80884" TargetMode="External"/><Relationship Id="rId30" Type="http://schemas.openxmlformats.org/officeDocument/2006/relationships/hyperlink" Target="http://acapoints.ca/Home/RacerDetails/8087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capoints.ca/Home/RacerDetails/74556" TargetMode="External"/><Relationship Id="rId13" Type="http://schemas.openxmlformats.org/officeDocument/2006/relationships/hyperlink" Target="http://acapoints.ca/Home/RacerDetails/68671" TargetMode="External"/><Relationship Id="rId18" Type="http://schemas.openxmlformats.org/officeDocument/2006/relationships/hyperlink" Target="http://acapoints.ca/Home/RacerDetails/75265" TargetMode="External"/><Relationship Id="rId26" Type="http://schemas.openxmlformats.org/officeDocument/2006/relationships/hyperlink" Target="http://acapoints.ca/Home/RacerDetails/80884" TargetMode="External"/><Relationship Id="rId3" Type="http://schemas.openxmlformats.org/officeDocument/2006/relationships/hyperlink" Target="http://acapoints.ca/Home/RacerDetails/74992" TargetMode="External"/><Relationship Id="rId21" Type="http://schemas.openxmlformats.org/officeDocument/2006/relationships/hyperlink" Target="http://acapoints.ca/Home/RacerDetails/85346" TargetMode="External"/><Relationship Id="rId7" Type="http://schemas.openxmlformats.org/officeDocument/2006/relationships/hyperlink" Target="http://acapoints.ca/Home/RacerDetails/89261" TargetMode="External"/><Relationship Id="rId12" Type="http://schemas.openxmlformats.org/officeDocument/2006/relationships/hyperlink" Target="http://acapoints.ca/Home/RacerDetails/75872" TargetMode="External"/><Relationship Id="rId17" Type="http://schemas.openxmlformats.org/officeDocument/2006/relationships/hyperlink" Target="http://acapoints.ca/Home/RacerDetails/86038" TargetMode="External"/><Relationship Id="rId25" Type="http://schemas.openxmlformats.org/officeDocument/2006/relationships/hyperlink" Target="http://acapoints.ca/Home/RacerDetails/80973" TargetMode="External"/><Relationship Id="rId2" Type="http://schemas.openxmlformats.org/officeDocument/2006/relationships/hyperlink" Target="http://acapoints.ca/Home/RacerDetails/75942" TargetMode="External"/><Relationship Id="rId16" Type="http://schemas.openxmlformats.org/officeDocument/2006/relationships/hyperlink" Target="http://acapoints.ca/Home/RacerDetails/93977" TargetMode="External"/><Relationship Id="rId20" Type="http://schemas.openxmlformats.org/officeDocument/2006/relationships/hyperlink" Target="http://acapoints.ca/Home/RacerDetails/89387" TargetMode="External"/><Relationship Id="rId29" Type="http://schemas.openxmlformats.org/officeDocument/2006/relationships/hyperlink" Target="http://acapoints.ca/Home/RacerDetails/82048" TargetMode="External"/><Relationship Id="rId1" Type="http://schemas.openxmlformats.org/officeDocument/2006/relationships/hyperlink" Target="http://acapoints.ca/Home/RacerDetails/89186" TargetMode="External"/><Relationship Id="rId6" Type="http://schemas.openxmlformats.org/officeDocument/2006/relationships/hyperlink" Target="http://acapoints.ca/Home/RacerDetails/82950" TargetMode="External"/><Relationship Id="rId11" Type="http://schemas.openxmlformats.org/officeDocument/2006/relationships/hyperlink" Target="http://acapoints.ca/Home/RacerDetails/75376" TargetMode="External"/><Relationship Id="rId24" Type="http://schemas.openxmlformats.org/officeDocument/2006/relationships/hyperlink" Target="http://acapoints.ca/Home/RacerDetails/70072" TargetMode="External"/><Relationship Id="rId5" Type="http://schemas.openxmlformats.org/officeDocument/2006/relationships/hyperlink" Target="http://acapoints.ca/Home/RacerDetails/82674" TargetMode="External"/><Relationship Id="rId15" Type="http://schemas.openxmlformats.org/officeDocument/2006/relationships/hyperlink" Target="http://acapoints.ca/Home/RacerDetails/94067" TargetMode="External"/><Relationship Id="rId23" Type="http://schemas.openxmlformats.org/officeDocument/2006/relationships/hyperlink" Target="http://acapoints.ca/Home/RacerDetails/89303" TargetMode="External"/><Relationship Id="rId28" Type="http://schemas.openxmlformats.org/officeDocument/2006/relationships/hyperlink" Target="http://acapoints.ca/Home/RacerDetails/89177" TargetMode="External"/><Relationship Id="rId10" Type="http://schemas.openxmlformats.org/officeDocument/2006/relationships/hyperlink" Target="http://acapoints.ca/Home/RacerDetails/89379" TargetMode="External"/><Relationship Id="rId19" Type="http://schemas.openxmlformats.org/officeDocument/2006/relationships/hyperlink" Target="http://acapoints.ca/Home/RacerDetails/82521" TargetMode="External"/><Relationship Id="rId4" Type="http://schemas.openxmlformats.org/officeDocument/2006/relationships/hyperlink" Target="http://acapoints.ca/Home/RacerDetails/89278" TargetMode="External"/><Relationship Id="rId9" Type="http://schemas.openxmlformats.org/officeDocument/2006/relationships/hyperlink" Target="http://acapoints.ca/Home/RacerDetails/74647" TargetMode="External"/><Relationship Id="rId14" Type="http://schemas.openxmlformats.org/officeDocument/2006/relationships/hyperlink" Target="http://acapoints.ca/Home/RacerDetails/81183" TargetMode="External"/><Relationship Id="rId22" Type="http://schemas.openxmlformats.org/officeDocument/2006/relationships/hyperlink" Target="http://acapoints.ca/Home/RacerDetails/76357" TargetMode="External"/><Relationship Id="rId27" Type="http://schemas.openxmlformats.org/officeDocument/2006/relationships/hyperlink" Target="http://acapoints.ca/Home/RacerDetails/68980" TargetMode="External"/><Relationship Id="rId30" Type="http://schemas.openxmlformats.org/officeDocument/2006/relationships/hyperlink" Target="http://acapoints.ca/Home/RacerDetails/940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acapoints.ca/Home/RacerDetails/89379" TargetMode="External"/><Relationship Id="rId21" Type="http://schemas.openxmlformats.org/officeDocument/2006/relationships/hyperlink" Target="http://acapoints.ca/Home/RacerDetails/83306" TargetMode="External"/><Relationship Id="rId42" Type="http://schemas.openxmlformats.org/officeDocument/2006/relationships/hyperlink" Target="http://acapoints.ca/Home/RacerDetails/75872" TargetMode="External"/><Relationship Id="rId63" Type="http://schemas.openxmlformats.org/officeDocument/2006/relationships/hyperlink" Target="http://acapoints.ca/Home/RacerDetails/75942" TargetMode="External"/><Relationship Id="rId84" Type="http://schemas.openxmlformats.org/officeDocument/2006/relationships/hyperlink" Target="http://acapoints.ca/Home/RacerDetails/70072" TargetMode="External"/><Relationship Id="rId16" Type="http://schemas.openxmlformats.org/officeDocument/2006/relationships/hyperlink" Target="http://acapoints.ca/Home/RacerDetails/82571" TargetMode="External"/><Relationship Id="rId107" Type="http://schemas.openxmlformats.org/officeDocument/2006/relationships/hyperlink" Target="http://acapoints.ca/Home/RacerDetails/83306" TargetMode="External"/><Relationship Id="rId11" Type="http://schemas.openxmlformats.org/officeDocument/2006/relationships/hyperlink" Target="http://acapoints.ca/Home/RacerDetails/89186" TargetMode="External"/><Relationship Id="rId32" Type="http://schemas.openxmlformats.org/officeDocument/2006/relationships/hyperlink" Target="http://acapoints.ca/Home/RacerDetails/75942" TargetMode="External"/><Relationship Id="rId37" Type="http://schemas.openxmlformats.org/officeDocument/2006/relationships/hyperlink" Target="http://acapoints.ca/Home/RacerDetails/89261" TargetMode="External"/><Relationship Id="rId53" Type="http://schemas.openxmlformats.org/officeDocument/2006/relationships/hyperlink" Target="http://acapoints.ca/Home/RacerDetails/89303" TargetMode="External"/><Relationship Id="rId58" Type="http://schemas.openxmlformats.org/officeDocument/2006/relationships/hyperlink" Target="http://acapoints.ca/Home/RacerDetails/89177" TargetMode="External"/><Relationship Id="rId74" Type="http://schemas.openxmlformats.org/officeDocument/2006/relationships/hyperlink" Target="http://acapoints.ca/Home/RacerDetails/89184" TargetMode="External"/><Relationship Id="rId79" Type="http://schemas.openxmlformats.org/officeDocument/2006/relationships/hyperlink" Target="http://acapoints.ca/Home/RacerDetails/74647" TargetMode="External"/><Relationship Id="rId102" Type="http://schemas.openxmlformats.org/officeDocument/2006/relationships/hyperlink" Target="http://acapoints.ca/Home/RacerDetails/82571" TargetMode="External"/><Relationship Id="rId123" Type="http://schemas.openxmlformats.org/officeDocument/2006/relationships/hyperlink" Target="http://acapoints.ca/Home/RacerDetails/78813" TargetMode="External"/><Relationship Id="rId128" Type="http://schemas.openxmlformats.org/officeDocument/2006/relationships/hyperlink" Target="http://acapoints.ca/Home/RacerDetails/89303" TargetMode="External"/><Relationship Id="rId5" Type="http://schemas.openxmlformats.org/officeDocument/2006/relationships/hyperlink" Target="http://acapoints.ca/Home/RacerDetails/81183" TargetMode="External"/><Relationship Id="rId90" Type="http://schemas.openxmlformats.org/officeDocument/2006/relationships/hyperlink" Target="http://acapoints.ca/Home/RacerDetails/74556" TargetMode="External"/><Relationship Id="rId95" Type="http://schemas.openxmlformats.org/officeDocument/2006/relationships/hyperlink" Target="http://acapoints.ca/Home/RacerDetails/82674" TargetMode="External"/><Relationship Id="rId22" Type="http://schemas.openxmlformats.org/officeDocument/2006/relationships/hyperlink" Target="http://acapoints.ca/Home/RacerDetails/75688" TargetMode="External"/><Relationship Id="rId27" Type="http://schemas.openxmlformats.org/officeDocument/2006/relationships/hyperlink" Target="http://acapoints.ca/Home/RacerDetails/82521" TargetMode="External"/><Relationship Id="rId43" Type="http://schemas.openxmlformats.org/officeDocument/2006/relationships/hyperlink" Target="http://acapoints.ca/Home/RacerDetails/68671" TargetMode="External"/><Relationship Id="rId48" Type="http://schemas.openxmlformats.org/officeDocument/2006/relationships/hyperlink" Target="http://acapoints.ca/Home/RacerDetails/75265" TargetMode="External"/><Relationship Id="rId64" Type="http://schemas.openxmlformats.org/officeDocument/2006/relationships/hyperlink" Target="http://acapoints.ca/Home/RacerDetails/82950" TargetMode="External"/><Relationship Id="rId69" Type="http://schemas.openxmlformats.org/officeDocument/2006/relationships/hyperlink" Target="http://acapoints.ca/Home/RacerDetails/93977" TargetMode="External"/><Relationship Id="rId113" Type="http://schemas.openxmlformats.org/officeDocument/2006/relationships/hyperlink" Target="http://acapoints.ca/Home/RacerDetails/82521" TargetMode="External"/><Relationship Id="rId118" Type="http://schemas.openxmlformats.org/officeDocument/2006/relationships/hyperlink" Target="http://acapoints.ca/Home/RacerDetails/89372" TargetMode="External"/><Relationship Id="rId134" Type="http://schemas.openxmlformats.org/officeDocument/2006/relationships/hyperlink" Target="http://acapoints.ca/Home/RacerDetails/89387" TargetMode="External"/><Relationship Id="rId80" Type="http://schemas.openxmlformats.org/officeDocument/2006/relationships/hyperlink" Target="http://acapoints.ca/Home/RacerDetails/82521" TargetMode="External"/><Relationship Id="rId85" Type="http://schemas.openxmlformats.org/officeDocument/2006/relationships/hyperlink" Target="http://acapoints.ca/Home/RacerDetails/78007" TargetMode="External"/><Relationship Id="rId12" Type="http://schemas.openxmlformats.org/officeDocument/2006/relationships/hyperlink" Target="http://acapoints.ca/Home/RacerDetails/74992" TargetMode="External"/><Relationship Id="rId17" Type="http://schemas.openxmlformats.org/officeDocument/2006/relationships/hyperlink" Target="http://acapoints.ca/Home/RacerDetails/93977" TargetMode="External"/><Relationship Id="rId33" Type="http://schemas.openxmlformats.org/officeDocument/2006/relationships/hyperlink" Target="http://acapoints.ca/Home/RacerDetails/74992" TargetMode="External"/><Relationship Id="rId38" Type="http://schemas.openxmlformats.org/officeDocument/2006/relationships/hyperlink" Target="http://acapoints.ca/Home/RacerDetails/74556" TargetMode="External"/><Relationship Id="rId59" Type="http://schemas.openxmlformats.org/officeDocument/2006/relationships/hyperlink" Target="http://acapoints.ca/Home/RacerDetails/82048" TargetMode="External"/><Relationship Id="rId103" Type="http://schemas.openxmlformats.org/officeDocument/2006/relationships/hyperlink" Target="http://acapoints.ca/Home/RacerDetails/93977" TargetMode="External"/><Relationship Id="rId108" Type="http://schemas.openxmlformats.org/officeDocument/2006/relationships/hyperlink" Target="http://acapoints.ca/Home/RacerDetails/75688" TargetMode="External"/><Relationship Id="rId124" Type="http://schemas.openxmlformats.org/officeDocument/2006/relationships/hyperlink" Target="http://acapoints.ca/Home/RacerDetails/80973" TargetMode="External"/><Relationship Id="rId129" Type="http://schemas.openxmlformats.org/officeDocument/2006/relationships/hyperlink" Target="http://acapoints.ca/Home/RacerDetails/68980" TargetMode="External"/><Relationship Id="rId54" Type="http://schemas.openxmlformats.org/officeDocument/2006/relationships/hyperlink" Target="http://acapoints.ca/Home/RacerDetails/70072" TargetMode="External"/><Relationship Id="rId70" Type="http://schemas.openxmlformats.org/officeDocument/2006/relationships/hyperlink" Target="http://acapoints.ca/Home/RacerDetails/77215" TargetMode="External"/><Relationship Id="rId75" Type="http://schemas.openxmlformats.org/officeDocument/2006/relationships/hyperlink" Target="http://acapoints.ca/Home/RacerDetails/68671" TargetMode="External"/><Relationship Id="rId91" Type="http://schemas.openxmlformats.org/officeDocument/2006/relationships/hyperlink" Target="http://acapoints.ca/Home/RacerDetails/89184" TargetMode="External"/><Relationship Id="rId96" Type="http://schemas.openxmlformats.org/officeDocument/2006/relationships/hyperlink" Target="http://acapoints.ca/Home/RacerDetails/89177" TargetMode="External"/><Relationship Id="rId1" Type="http://schemas.openxmlformats.org/officeDocument/2006/relationships/hyperlink" Target="http://acapoints.ca/Home/RacerDetails/74556" TargetMode="External"/><Relationship Id="rId6" Type="http://schemas.openxmlformats.org/officeDocument/2006/relationships/hyperlink" Target="http://acapoints.ca/Home/RacerDetails/75942" TargetMode="External"/><Relationship Id="rId23" Type="http://schemas.openxmlformats.org/officeDocument/2006/relationships/hyperlink" Target="http://acapoints.ca/Home/RacerDetails/86038" TargetMode="External"/><Relationship Id="rId28" Type="http://schemas.openxmlformats.org/officeDocument/2006/relationships/hyperlink" Target="http://acapoints.ca/Home/RacerDetails/82541" TargetMode="External"/><Relationship Id="rId49" Type="http://schemas.openxmlformats.org/officeDocument/2006/relationships/hyperlink" Target="http://acapoints.ca/Home/RacerDetails/82521" TargetMode="External"/><Relationship Id="rId114" Type="http://schemas.openxmlformats.org/officeDocument/2006/relationships/hyperlink" Target="http://acapoints.ca/Home/RacerDetails/82541" TargetMode="External"/><Relationship Id="rId119" Type="http://schemas.openxmlformats.org/officeDocument/2006/relationships/hyperlink" Target="http://acapoints.ca/Home/RacerDetails/89278" TargetMode="External"/><Relationship Id="rId44" Type="http://schemas.openxmlformats.org/officeDocument/2006/relationships/hyperlink" Target="http://acapoints.ca/Home/RacerDetails/81183" TargetMode="External"/><Relationship Id="rId60" Type="http://schemas.openxmlformats.org/officeDocument/2006/relationships/hyperlink" Target="http://acapoints.ca/Home/RacerDetails/94001" TargetMode="External"/><Relationship Id="rId65" Type="http://schemas.openxmlformats.org/officeDocument/2006/relationships/hyperlink" Target="http://acapoints.ca/Home/RacerDetails/89379" TargetMode="External"/><Relationship Id="rId81" Type="http://schemas.openxmlformats.org/officeDocument/2006/relationships/hyperlink" Target="http://acapoints.ca/Home/RacerDetails/75265" TargetMode="External"/><Relationship Id="rId86" Type="http://schemas.openxmlformats.org/officeDocument/2006/relationships/hyperlink" Target="http://acapoints.ca/Home/RacerDetails/80884" TargetMode="External"/><Relationship Id="rId130" Type="http://schemas.openxmlformats.org/officeDocument/2006/relationships/hyperlink" Target="http://acapoints.ca/Home/RacerDetails/82048" TargetMode="External"/><Relationship Id="rId135" Type="http://schemas.openxmlformats.org/officeDocument/2006/relationships/hyperlink" Target="http://acapoints.ca/Home/RacerDetails/75376" TargetMode="External"/><Relationship Id="rId13" Type="http://schemas.openxmlformats.org/officeDocument/2006/relationships/hyperlink" Target="http://acapoints.ca/Home/RacerDetails/89261" TargetMode="External"/><Relationship Id="rId18" Type="http://schemas.openxmlformats.org/officeDocument/2006/relationships/hyperlink" Target="http://acapoints.ca/Home/RacerDetails/80884" TargetMode="External"/><Relationship Id="rId39" Type="http://schemas.openxmlformats.org/officeDocument/2006/relationships/hyperlink" Target="http://acapoints.ca/Home/RacerDetails/74647" TargetMode="External"/><Relationship Id="rId109" Type="http://schemas.openxmlformats.org/officeDocument/2006/relationships/hyperlink" Target="http://acapoints.ca/Home/RacerDetails/86038" TargetMode="External"/><Relationship Id="rId34" Type="http://schemas.openxmlformats.org/officeDocument/2006/relationships/hyperlink" Target="http://acapoints.ca/Home/RacerDetails/89278" TargetMode="External"/><Relationship Id="rId50" Type="http://schemas.openxmlformats.org/officeDocument/2006/relationships/hyperlink" Target="http://acapoints.ca/Home/RacerDetails/89387" TargetMode="External"/><Relationship Id="rId55" Type="http://schemas.openxmlformats.org/officeDocument/2006/relationships/hyperlink" Target="http://acapoints.ca/Home/RacerDetails/80973" TargetMode="External"/><Relationship Id="rId76" Type="http://schemas.openxmlformats.org/officeDocument/2006/relationships/hyperlink" Target="http://acapoints.ca/Home/RacerDetails/89372" TargetMode="External"/><Relationship Id="rId97" Type="http://schemas.openxmlformats.org/officeDocument/2006/relationships/hyperlink" Target="http://acapoints.ca/Home/RacerDetails/89378" TargetMode="External"/><Relationship Id="rId104" Type="http://schemas.openxmlformats.org/officeDocument/2006/relationships/hyperlink" Target="http://acapoints.ca/Home/RacerDetails/80884" TargetMode="External"/><Relationship Id="rId120" Type="http://schemas.openxmlformats.org/officeDocument/2006/relationships/hyperlink" Target="http://acapoints.ca/Home/RacerDetails/74647" TargetMode="External"/><Relationship Id="rId125" Type="http://schemas.openxmlformats.org/officeDocument/2006/relationships/hyperlink" Target="http://acapoints.ca/Home/RacerDetails/80871" TargetMode="External"/><Relationship Id="rId7" Type="http://schemas.openxmlformats.org/officeDocument/2006/relationships/hyperlink" Target="http://acapoints.ca/Home/RacerDetails/77215" TargetMode="External"/><Relationship Id="rId71" Type="http://schemas.openxmlformats.org/officeDocument/2006/relationships/hyperlink" Target="http://acapoints.ca/Home/RacerDetails/82674" TargetMode="External"/><Relationship Id="rId92" Type="http://schemas.openxmlformats.org/officeDocument/2006/relationships/hyperlink" Target="http://acapoints.ca/Home/RacerDetails/81183" TargetMode="External"/><Relationship Id="rId2" Type="http://schemas.openxmlformats.org/officeDocument/2006/relationships/hyperlink" Target="http://acapoints.ca/Home/RacerDetails/75376" TargetMode="External"/><Relationship Id="rId29" Type="http://schemas.openxmlformats.org/officeDocument/2006/relationships/hyperlink" Target="http://acapoints.ca/Home/RacerDetails/80542" TargetMode="External"/><Relationship Id="rId24" Type="http://schemas.openxmlformats.org/officeDocument/2006/relationships/hyperlink" Target="http://acapoints.ca/Home/RacerDetails/68671" TargetMode="External"/><Relationship Id="rId40" Type="http://schemas.openxmlformats.org/officeDocument/2006/relationships/hyperlink" Target="http://acapoints.ca/Home/RacerDetails/89379" TargetMode="External"/><Relationship Id="rId45" Type="http://schemas.openxmlformats.org/officeDocument/2006/relationships/hyperlink" Target="http://acapoints.ca/Home/RacerDetails/94067" TargetMode="External"/><Relationship Id="rId66" Type="http://schemas.openxmlformats.org/officeDocument/2006/relationships/hyperlink" Target="http://acapoints.ca/Home/RacerDetails/89378" TargetMode="External"/><Relationship Id="rId87" Type="http://schemas.openxmlformats.org/officeDocument/2006/relationships/hyperlink" Target="http://acapoints.ca/Home/RacerDetails/78813" TargetMode="External"/><Relationship Id="rId110" Type="http://schemas.openxmlformats.org/officeDocument/2006/relationships/hyperlink" Target="http://acapoints.ca/Home/RacerDetails/68671" TargetMode="External"/><Relationship Id="rId115" Type="http://schemas.openxmlformats.org/officeDocument/2006/relationships/hyperlink" Target="http://acapoints.ca/Home/RacerDetails/80542" TargetMode="External"/><Relationship Id="rId131" Type="http://schemas.openxmlformats.org/officeDocument/2006/relationships/hyperlink" Target="http://acapoints.ca/Home/RacerDetails/94001" TargetMode="External"/><Relationship Id="rId61" Type="http://schemas.openxmlformats.org/officeDocument/2006/relationships/hyperlink" Target="http://acapoints.ca/Home/RacerDetails/85346" TargetMode="External"/><Relationship Id="rId82" Type="http://schemas.openxmlformats.org/officeDocument/2006/relationships/hyperlink" Target="http://acapoints.ca/Home/RacerDetails/82571" TargetMode="External"/><Relationship Id="rId19" Type="http://schemas.openxmlformats.org/officeDocument/2006/relationships/hyperlink" Target="http://acapoints.ca/Home/RacerDetails/81771" TargetMode="External"/><Relationship Id="rId14" Type="http://schemas.openxmlformats.org/officeDocument/2006/relationships/hyperlink" Target="http://acapoints.ca/Home/RacerDetails/89387" TargetMode="External"/><Relationship Id="rId30" Type="http://schemas.openxmlformats.org/officeDocument/2006/relationships/hyperlink" Target="http://acapoints.ca/Home/RacerDetails/85346" TargetMode="External"/><Relationship Id="rId35" Type="http://schemas.openxmlformats.org/officeDocument/2006/relationships/hyperlink" Target="http://acapoints.ca/Home/RacerDetails/82674" TargetMode="External"/><Relationship Id="rId56" Type="http://schemas.openxmlformats.org/officeDocument/2006/relationships/hyperlink" Target="http://acapoints.ca/Home/RacerDetails/80884" TargetMode="External"/><Relationship Id="rId77" Type="http://schemas.openxmlformats.org/officeDocument/2006/relationships/hyperlink" Target="http://acapoints.ca/Home/RacerDetails/74992" TargetMode="External"/><Relationship Id="rId100" Type="http://schemas.openxmlformats.org/officeDocument/2006/relationships/hyperlink" Target="http://acapoints.ca/Home/RacerDetails/89387" TargetMode="External"/><Relationship Id="rId105" Type="http://schemas.openxmlformats.org/officeDocument/2006/relationships/hyperlink" Target="http://acapoints.ca/Home/RacerDetails/81771" TargetMode="External"/><Relationship Id="rId126" Type="http://schemas.openxmlformats.org/officeDocument/2006/relationships/hyperlink" Target="http://acapoints.ca/Home/RacerDetails/94067" TargetMode="External"/><Relationship Id="rId8" Type="http://schemas.openxmlformats.org/officeDocument/2006/relationships/hyperlink" Target="http://acapoints.ca/Home/RacerDetails/82674" TargetMode="External"/><Relationship Id="rId51" Type="http://schemas.openxmlformats.org/officeDocument/2006/relationships/hyperlink" Target="http://acapoints.ca/Home/RacerDetails/85346" TargetMode="External"/><Relationship Id="rId72" Type="http://schemas.openxmlformats.org/officeDocument/2006/relationships/hyperlink" Target="http://acapoints.ca/Home/RacerDetails/74556" TargetMode="External"/><Relationship Id="rId93" Type="http://schemas.openxmlformats.org/officeDocument/2006/relationships/hyperlink" Target="http://acapoints.ca/Home/RacerDetails/75942" TargetMode="External"/><Relationship Id="rId98" Type="http://schemas.openxmlformats.org/officeDocument/2006/relationships/hyperlink" Target="http://acapoints.ca/Home/RacerDetails/89186" TargetMode="External"/><Relationship Id="rId121" Type="http://schemas.openxmlformats.org/officeDocument/2006/relationships/hyperlink" Target="http://acapoints.ca/Home/RacerDetails/70072" TargetMode="External"/><Relationship Id="rId3" Type="http://schemas.openxmlformats.org/officeDocument/2006/relationships/hyperlink" Target="http://acapoints.ca/Home/RacerDetails/89184" TargetMode="External"/><Relationship Id="rId25" Type="http://schemas.openxmlformats.org/officeDocument/2006/relationships/hyperlink" Target="http://acapoints.ca/Home/RacerDetails/75265" TargetMode="External"/><Relationship Id="rId46" Type="http://schemas.openxmlformats.org/officeDocument/2006/relationships/hyperlink" Target="http://acapoints.ca/Home/RacerDetails/93977" TargetMode="External"/><Relationship Id="rId67" Type="http://schemas.openxmlformats.org/officeDocument/2006/relationships/hyperlink" Target="http://acapoints.ca/Home/RacerDetails/89261" TargetMode="External"/><Relationship Id="rId116" Type="http://schemas.openxmlformats.org/officeDocument/2006/relationships/hyperlink" Target="http://acapoints.ca/Home/RacerDetails/85346" TargetMode="External"/><Relationship Id="rId20" Type="http://schemas.openxmlformats.org/officeDocument/2006/relationships/hyperlink" Target="http://acapoints.ca/Home/RacerDetails/89817" TargetMode="External"/><Relationship Id="rId41" Type="http://schemas.openxmlformats.org/officeDocument/2006/relationships/hyperlink" Target="http://acapoints.ca/Home/RacerDetails/75376" TargetMode="External"/><Relationship Id="rId62" Type="http://schemas.openxmlformats.org/officeDocument/2006/relationships/hyperlink" Target="http://acapoints.ca/Home/RacerDetails/89186" TargetMode="External"/><Relationship Id="rId83" Type="http://schemas.openxmlformats.org/officeDocument/2006/relationships/hyperlink" Target="http://acapoints.ca/Home/RacerDetails/80542" TargetMode="External"/><Relationship Id="rId88" Type="http://schemas.openxmlformats.org/officeDocument/2006/relationships/hyperlink" Target="http://acapoints.ca/Home/RacerDetails/80973" TargetMode="External"/><Relationship Id="rId111" Type="http://schemas.openxmlformats.org/officeDocument/2006/relationships/hyperlink" Target="http://acapoints.ca/Home/RacerDetails/75265" TargetMode="External"/><Relationship Id="rId132" Type="http://schemas.openxmlformats.org/officeDocument/2006/relationships/hyperlink" Target="http://acapoints.ca/Home/RacerDetails/80973" TargetMode="External"/><Relationship Id="rId15" Type="http://schemas.openxmlformats.org/officeDocument/2006/relationships/hyperlink" Target="http://acapoints.ca/Home/RacerDetails/75872" TargetMode="External"/><Relationship Id="rId36" Type="http://schemas.openxmlformats.org/officeDocument/2006/relationships/hyperlink" Target="http://acapoints.ca/Home/RacerDetails/82950" TargetMode="External"/><Relationship Id="rId57" Type="http://schemas.openxmlformats.org/officeDocument/2006/relationships/hyperlink" Target="http://acapoints.ca/Home/RacerDetails/68980" TargetMode="External"/><Relationship Id="rId106" Type="http://schemas.openxmlformats.org/officeDocument/2006/relationships/hyperlink" Target="http://acapoints.ca/Home/RacerDetails/89817" TargetMode="External"/><Relationship Id="rId127" Type="http://schemas.openxmlformats.org/officeDocument/2006/relationships/hyperlink" Target="http://acapoints.ca/Home/RacerDetails/76357" TargetMode="External"/><Relationship Id="rId10" Type="http://schemas.openxmlformats.org/officeDocument/2006/relationships/hyperlink" Target="http://acapoints.ca/Home/RacerDetails/89378" TargetMode="External"/><Relationship Id="rId31" Type="http://schemas.openxmlformats.org/officeDocument/2006/relationships/hyperlink" Target="http://acapoints.ca/Home/RacerDetails/89186" TargetMode="External"/><Relationship Id="rId52" Type="http://schemas.openxmlformats.org/officeDocument/2006/relationships/hyperlink" Target="http://acapoints.ca/Home/RacerDetails/76357" TargetMode="External"/><Relationship Id="rId73" Type="http://schemas.openxmlformats.org/officeDocument/2006/relationships/hyperlink" Target="http://acapoints.ca/Home/RacerDetails/75872" TargetMode="External"/><Relationship Id="rId78" Type="http://schemas.openxmlformats.org/officeDocument/2006/relationships/hyperlink" Target="http://acapoints.ca/Home/RacerDetails/89278" TargetMode="External"/><Relationship Id="rId94" Type="http://schemas.openxmlformats.org/officeDocument/2006/relationships/hyperlink" Target="http://acapoints.ca/Home/RacerDetails/77215" TargetMode="External"/><Relationship Id="rId99" Type="http://schemas.openxmlformats.org/officeDocument/2006/relationships/hyperlink" Target="http://acapoints.ca/Home/RacerDetails/74992" TargetMode="External"/><Relationship Id="rId101" Type="http://schemas.openxmlformats.org/officeDocument/2006/relationships/hyperlink" Target="http://acapoints.ca/Home/RacerDetails/75872" TargetMode="External"/><Relationship Id="rId122" Type="http://schemas.openxmlformats.org/officeDocument/2006/relationships/hyperlink" Target="http://acapoints.ca/Home/RacerDetails/78007" TargetMode="External"/><Relationship Id="rId4" Type="http://schemas.openxmlformats.org/officeDocument/2006/relationships/hyperlink" Target="http://acapoints.ca/Home/RacerDetails/82950" TargetMode="External"/><Relationship Id="rId9" Type="http://schemas.openxmlformats.org/officeDocument/2006/relationships/hyperlink" Target="http://acapoints.ca/Home/RacerDetails/89177" TargetMode="External"/><Relationship Id="rId26" Type="http://schemas.openxmlformats.org/officeDocument/2006/relationships/hyperlink" Target="http://acapoints.ca/Home/RacerDetails/65242" TargetMode="External"/><Relationship Id="rId47" Type="http://schemas.openxmlformats.org/officeDocument/2006/relationships/hyperlink" Target="http://acapoints.ca/Home/RacerDetails/86038" TargetMode="External"/><Relationship Id="rId68" Type="http://schemas.openxmlformats.org/officeDocument/2006/relationships/hyperlink" Target="http://acapoints.ca/Home/RacerDetails/75376" TargetMode="External"/><Relationship Id="rId89" Type="http://schemas.openxmlformats.org/officeDocument/2006/relationships/hyperlink" Target="http://acapoints.ca/Home/RacerDetails/80871" TargetMode="External"/><Relationship Id="rId112" Type="http://schemas.openxmlformats.org/officeDocument/2006/relationships/hyperlink" Target="http://acapoints.ca/Home/RacerDetails/65242" TargetMode="External"/><Relationship Id="rId133" Type="http://schemas.openxmlformats.org/officeDocument/2006/relationships/hyperlink" Target="http://acapoints.ca/Home/RacerDetails/8118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capoints.ca/Home/RacerDetails/75089" TargetMode="External"/><Relationship Id="rId13" Type="http://schemas.openxmlformats.org/officeDocument/2006/relationships/hyperlink" Target="http://acapoints.ca/Home/RacerDetails/64980" TargetMode="External"/><Relationship Id="rId18" Type="http://schemas.openxmlformats.org/officeDocument/2006/relationships/hyperlink" Target="http://acapoints.ca/Home/RacerDetails/70014" TargetMode="External"/><Relationship Id="rId26" Type="http://schemas.openxmlformats.org/officeDocument/2006/relationships/hyperlink" Target="http://acapoints.ca/Home/RacerDetails/80888" TargetMode="External"/><Relationship Id="rId3" Type="http://schemas.openxmlformats.org/officeDocument/2006/relationships/hyperlink" Target="http://acapoints.ca/Home/RacerDetails/69338" TargetMode="External"/><Relationship Id="rId21" Type="http://schemas.openxmlformats.org/officeDocument/2006/relationships/hyperlink" Target="http://acapoints.ca/Home/RacerDetails/74601" TargetMode="External"/><Relationship Id="rId7" Type="http://schemas.openxmlformats.org/officeDocument/2006/relationships/hyperlink" Target="http://acapoints.ca/Home/RacerDetails/89345" TargetMode="External"/><Relationship Id="rId12" Type="http://schemas.openxmlformats.org/officeDocument/2006/relationships/hyperlink" Target="http://acapoints.ca/Home/RacerDetails/89231" TargetMode="External"/><Relationship Id="rId17" Type="http://schemas.openxmlformats.org/officeDocument/2006/relationships/hyperlink" Target="http://acapoints.ca/Home/RacerDetails/74602" TargetMode="External"/><Relationship Id="rId25" Type="http://schemas.openxmlformats.org/officeDocument/2006/relationships/hyperlink" Target="http://acapoints.ca/Home/RacerDetails/83692" TargetMode="External"/><Relationship Id="rId2" Type="http://schemas.openxmlformats.org/officeDocument/2006/relationships/hyperlink" Target="http://acapoints.ca/Home/RacerDetails/94063" TargetMode="External"/><Relationship Id="rId16" Type="http://schemas.openxmlformats.org/officeDocument/2006/relationships/hyperlink" Target="http://acapoints.ca/Home/RacerDetails/89178" TargetMode="External"/><Relationship Id="rId20" Type="http://schemas.openxmlformats.org/officeDocument/2006/relationships/hyperlink" Target="http://acapoints.ca/Home/RacerDetails/87572" TargetMode="External"/><Relationship Id="rId29" Type="http://schemas.openxmlformats.org/officeDocument/2006/relationships/hyperlink" Target="http://acapoints.ca/Home/RacerDetails/89213" TargetMode="External"/><Relationship Id="rId1" Type="http://schemas.openxmlformats.org/officeDocument/2006/relationships/hyperlink" Target="http://acapoints.ca/Home/RacerDetails/77458" TargetMode="External"/><Relationship Id="rId6" Type="http://schemas.openxmlformats.org/officeDocument/2006/relationships/hyperlink" Target="http://acapoints.ca/Home/RacerDetails/65141" TargetMode="External"/><Relationship Id="rId11" Type="http://schemas.openxmlformats.org/officeDocument/2006/relationships/hyperlink" Target="http://acapoints.ca/Home/RacerDetails/89215" TargetMode="External"/><Relationship Id="rId24" Type="http://schemas.openxmlformats.org/officeDocument/2006/relationships/hyperlink" Target="http://acapoints.ca/Home/RacerDetails/80845" TargetMode="External"/><Relationship Id="rId5" Type="http://schemas.openxmlformats.org/officeDocument/2006/relationships/hyperlink" Target="http://acapoints.ca/Home/RacerDetails/94076" TargetMode="External"/><Relationship Id="rId15" Type="http://schemas.openxmlformats.org/officeDocument/2006/relationships/hyperlink" Target="http://acapoints.ca/Home/RacerDetails/21837" TargetMode="External"/><Relationship Id="rId23" Type="http://schemas.openxmlformats.org/officeDocument/2006/relationships/hyperlink" Target="http://acapoints.ca/Home/RacerDetails/93997" TargetMode="External"/><Relationship Id="rId28" Type="http://schemas.openxmlformats.org/officeDocument/2006/relationships/hyperlink" Target="http://acapoints.ca/Home/RacerDetails/69964" TargetMode="External"/><Relationship Id="rId10" Type="http://schemas.openxmlformats.org/officeDocument/2006/relationships/hyperlink" Target="http://acapoints.ca/Home/RacerDetails/74768" TargetMode="External"/><Relationship Id="rId19" Type="http://schemas.openxmlformats.org/officeDocument/2006/relationships/hyperlink" Target="http://acapoints.ca/Home/RacerDetails/89168" TargetMode="External"/><Relationship Id="rId4" Type="http://schemas.openxmlformats.org/officeDocument/2006/relationships/hyperlink" Target="http://acapoints.ca/Home/RacerDetails/89165" TargetMode="External"/><Relationship Id="rId9" Type="http://schemas.openxmlformats.org/officeDocument/2006/relationships/hyperlink" Target="http://acapoints.ca/Home/RacerDetails/75260" TargetMode="External"/><Relationship Id="rId14" Type="http://schemas.openxmlformats.org/officeDocument/2006/relationships/hyperlink" Target="http://acapoints.ca/Home/RacerDetails/67176" TargetMode="External"/><Relationship Id="rId22" Type="http://schemas.openxmlformats.org/officeDocument/2006/relationships/hyperlink" Target="http://acapoints.ca/Home/RacerDetails/80540" TargetMode="External"/><Relationship Id="rId27" Type="http://schemas.openxmlformats.org/officeDocument/2006/relationships/hyperlink" Target="http://acapoints.ca/Home/RacerDetails/80966" TargetMode="External"/><Relationship Id="rId30" Type="http://schemas.openxmlformats.org/officeDocument/2006/relationships/hyperlink" Target="http://acapoints.ca/Home/RacerDetails/69388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acapoints.ca/Home/RacerDetails/65141" TargetMode="External"/><Relationship Id="rId13" Type="http://schemas.openxmlformats.org/officeDocument/2006/relationships/hyperlink" Target="http://acapoints.ca/Home/RacerDetails/69964" TargetMode="External"/><Relationship Id="rId18" Type="http://schemas.openxmlformats.org/officeDocument/2006/relationships/hyperlink" Target="http://acapoints.ca/Home/RacerDetails/94007" TargetMode="External"/><Relationship Id="rId26" Type="http://schemas.openxmlformats.org/officeDocument/2006/relationships/hyperlink" Target="http://acapoints.ca/Home/RacerDetails/82654" TargetMode="External"/><Relationship Id="rId3" Type="http://schemas.openxmlformats.org/officeDocument/2006/relationships/hyperlink" Target="http://acapoints.ca/Home/RacerDetails/89215" TargetMode="External"/><Relationship Id="rId21" Type="http://schemas.openxmlformats.org/officeDocument/2006/relationships/hyperlink" Target="http://acapoints.ca/Home/RacerDetails/80845" TargetMode="External"/><Relationship Id="rId7" Type="http://schemas.openxmlformats.org/officeDocument/2006/relationships/hyperlink" Target="http://acapoints.ca/Home/RacerDetails/69338" TargetMode="External"/><Relationship Id="rId12" Type="http://schemas.openxmlformats.org/officeDocument/2006/relationships/hyperlink" Target="http://acapoints.ca/Home/RacerDetails/75260" TargetMode="External"/><Relationship Id="rId17" Type="http://schemas.openxmlformats.org/officeDocument/2006/relationships/hyperlink" Target="http://acapoints.ca/Home/RacerDetails/67176" TargetMode="External"/><Relationship Id="rId25" Type="http://schemas.openxmlformats.org/officeDocument/2006/relationships/hyperlink" Target="http://acapoints.ca/Home/RacerDetails/89168" TargetMode="External"/><Relationship Id="rId2" Type="http://schemas.openxmlformats.org/officeDocument/2006/relationships/hyperlink" Target="http://acapoints.ca/Home/RacerDetails/89345" TargetMode="External"/><Relationship Id="rId16" Type="http://schemas.openxmlformats.org/officeDocument/2006/relationships/hyperlink" Target="http://acapoints.ca/Home/RacerDetails/93997" TargetMode="External"/><Relationship Id="rId20" Type="http://schemas.openxmlformats.org/officeDocument/2006/relationships/hyperlink" Target="http://acapoints.ca/Home/RacerDetails/89392" TargetMode="External"/><Relationship Id="rId29" Type="http://schemas.openxmlformats.org/officeDocument/2006/relationships/hyperlink" Target="http://acapoints.ca/Home/RacerDetails/78814" TargetMode="External"/><Relationship Id="rId1" Type="http://schemas.openxmlformats.org/officeDocument/2006/relationships/hyperlink" Target="http://acapoints.ca/Home/RacerDetails/89231" TargetMode="External"/><Relationship Id="rId6" Type="http://schemas.openxmlformats.org/officeDocument/2006/relationships/hyperlink" Target="http://acapoints.ca/Home/RacerDetails/75089" TargetMode="External"/><Relationship Id="rId11" Type="http://schemas.openxmlformats.org/officeDocument/2006/relationships/hyperlink" Target="http://acapoints.ca/Home/RacerDetails/89178" TargetMode="External"/><Relationship Id="rId24" Type="http://schemas.openxmlformats.org/officeDocument/2006/relationships/hyperlink" Target="http://acapoints.ca/Home/RacerDetails/82920" TargetMode="External"/><Relationship Id="rId5" Type="http://schemas.openxmlformats.org/officeDocument/2006/relationships/hyperlink" Target="http://acapoints.ca/Home/RacerDetails/94076" TargetMode="External"/><Relationship Id="rId15" Type="http://schemas.openxmlformats.org/officeDocument/2006/relationships/hyperlink" Target="http://acapoints.ca/Home/RacerDetails/69388" TargetMode="External"/><Relationship Id="rId23" Type="http://schemas.openxmlformats.org/officeDocument/2006/relationships/hyperlink" Target="http://acapoints.ca/Home/RacerDetails/81176" TargetMode="External"/><Relationship Id="rId28" Type="http://schemas.openxmlformats.org/officeDocument/2006/relationships/hyperlink" Target="http://acapoints.ca/Home/RacerDetails/66845" TargetMode="External"/><Relationship Id="rId10" Type="http://schemas.openxmlformats.org/officeDocument/2006/relationships/hyperlink" Target="http://acapoints.ca/Home/RacerDetails/70394" TargetMode="External"/><Relationship Id="rId19" Type="http://schemas.openxmlformats.org/officeDocument/2006/relationships/hyperlink" Target="http://acapoints.ca/Home/RacerDetails/74601" TargetMode="External"/><Relationship Id="rId4" Type="http://schemas.openxmlformats.org/officeDocument/2006/relationships/hyperlink" Target="http://acapoints.ca/Home/RacerDetails/94063" TargetMode="External"/><Relationship Id="rId9" Type="http://schemas.openxmlformats.org/officeDocument/2006/relationships/hyperlink" Target="http://acapoints.ca/Home/RacerDetails/74768" TargetMode="External"/><Relationship Id="rId14" Type="http://schemas.openxmlformats.org/officeDocument/2006/relationships/hyperlink" Target="http://acapoints.ca/Home/RacerDetails/21837" TargetMode="External"/><Relationship Id="rId22" Type="http://schemas.openxmlformats.org/officeDocument/2006/relationships/hyperlink" Target="http://acapoints.ca/Home/RacerDetails/80905" TargetMode="External"/><Relationship Id="rId27" Type="http://schemas.openxmlformats.org/officeDocument/2006/relationships/hyperlink" Target="http://acapoints.ca/Home/RacerDetails/89167" TargetMode="External"/><Relationship Id="rId30" Type="http://schemas.openxmlformats.org/officeDocument/2006/relationships/hyperlink" Target="http://acapoints.ca/Home/RacerDetails/80848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capoints.ca/Home/RacerDetails/67009" TargetMode="External"/><Relationship Id="rId13" Type="http://schemas.openxmlformats.org/officeDocument/2006/relationships/hyperlink" Target="http://acapoints.ca/Home/RacerDetails/74601" TargetMode="External"/><Relationship Id="rId18" Type="http://schemas.openxmlformats.org/officeDocument/2006/relationships/hyperlink" Target="http://acapoints.ca/Home/RacerDetails/94007" TargetMode="External"/><Relationship Id="rId26" Type="http://schemas.openxmlformats.org/officeDocument/2006/relationships/hyperlink" Target="http://acapoints.ca/Home/RacerDetails/89345" TargetMode="External"/><Relationship Id="rId3" Type="http://schemas.openxmlformats.org/officeDocument/2006/relationships/hyperlink" Target="http://acapoints.ca/Home/RacerDetails/78814" TargetMode="External"/><Relationship Id="rId21" Type="http://schemas.openxmlformats.org/officeDocument/2006/relationships/hyperlink" Target="http://acapoints.ca/Home/RacerDetails/69388" TargetMode="External"/><Relationship Id="rId7" Type="http://schemas.openxmlformats.org/officeDocument/2006/relationships/hyperlink" Target="http://acapoints.ca/Home/RacerDetails/66845" TargetMode="External"/><Relationship Id="rId12" Type="http://schemas.openxmlformats.org/officeDocument/2006/relationships/hyperlink" Target="http://acapoints.ca/Home/RacerDetails/89392" TargetMode="External"/><Relationship Id="rId17" Type="http://schemas.openxmlformats.org/officeDocument/2006/relationships/hyperlink" Target="http://acapoints.ca/Home/RacerDetails/67176" TargetMode="External"/><Relationship Id="rId25" Type="http://schemas.openxmlformats.org/officeDocument/2006/relationships/hyperlink" Target="http://acapoints.ca/Home/RacerDetails/89178" TargetMode="External"/><Relationship Id="rId2" Type="http://schemas.openxmlformats.org/officeDocument/2006/relationships/hyperlink" Target="http://acapoints.ca/Home/RacerDetails/74602" TargetMode="External"/><Relationship Id="rId16" Type="http://schemas.openxmlformats.org/officeDocument/2006/relationships/hyperlink" Target="http://acapoints.ca/Home/RacerDetails/74768" TargetMode="External"/><Relationship Id="rId20" Type="http://schemas.openxmlformats.org/officeDocument/2006/relationships/hyperlink" Target="http://acapoints.ca/Home/RacerDetails/89215" TargetMode="External"/><Relationship Id="rId29" Type="http://schemas.openxmlformats.org/officeDocument/2006/relationships/hyperlink" Target="http://acapoints.ca/Home/RacerDetails/94063" TargetMode="External"/><Relationship Id="rId1" Type="http://schemas.openxmlformats.org/officeDocument/2006/relationships/hyperlink" Target="http://acapoints.ca/Home/RacerDetails/82471" TargetMode="External"/><Relationship Id="rId6" Type="http://schemas.openxmlformats.org/officeDocument/2006/relationships/hyperlink" Target="http://acapoints.ca/Home/RacerDetails/70394" TargetMode="External"/><Relationship Id="rId11" Type="http://schemas.openxmlformats.org/officeDocument/2006/relationships/hyperlink" Target="http://acapoints.ca/Home/RacerDetails/80905" TargetMode="External"/><Relationship Id="rId24" Type="http://schemas.openxmlformats.org/officeDocument/2006/relationships/hyperlink" Target="http://acapoints.ca/Home/RacerDetails/80966" TargetMode="External"/><Relationship Id="rId5" Type="http://schemas.openxmlformats.org/officeDocument/2006/relationships/hyperlink" Target="http://acapoints.ca/Home/RacerDetails/64980" TargetMode="External"/><Relationship Id="rId15" Type="http://schemas.openxmlformats.org/officeDocument/2006/relationships/hyperlink" Target="http://acapoints.ca/Home/RacerDetails/89168" TargetMode="External"/><Relationship Id="rId23" Type="http://schemas.openxmlformats.org/officeDocument/2006/relationships/hyperlink" Target="http://acapoints.ca/Home/RacerDetails/21837" TargetMode="External"/><Relationship Id="rId28" Type="http://schemas.openxmlformats.org/officeDocument/2006/relationships/hyperlink" Target="http://acapoints.ca/Home/RacerDetails/69338" TargetMode="External"/><Relationship Id="rId10" Type="http://schemas.openxmlformats.org/officeDocument/2006/relationships/hyperlink" Target="http://acapoints.ca/Home/RacerDetails/69964" TargetMode="External"/><Relationship Id="rId19" Type="http://schemas.openxmlformats.org/officeDocument/2006/relationships/hyperlink" Target="http://acapoints.ca/Home/RacerDetails/89213" TargetMode="External"/><Relationship Id="rId4" Type="http://schemas.openxmlformats.org/officeDocument/2006/relationships/hyperlink" Target="http://acapoints.ca/Home/RacerDetails/77995" TargetMode="External"/><Relationship Id="rId9" Type="http://schemas.openxmlformats.org/officeDocument/2006/relationships/hyperlink" Target="http://acapoints.ca/Home/RacerDetails/65141" TargetMode="External"/><Relationship Id="rId14" Type="http://schemas.openxmlformats.org/officeDocument/2006/relationships/hyperlink" Target="http://acapoints.ca/Home/RacerDetails/80888" TargetMode="External"/><Relationship Id="rId22" Type="http://schemas.openxmlformats.org/officeDocument/2006/relationships/hyperlink" Target="http://acapoints.ca/Home/RacerDetails/75089" TargetMode="External"/><Relationship Id="rId27" Type="http://schemas.openxmlformats.org/officeDocument/2006/relationships/hyperlink" Target="http://acapoints.ca/Home/RacerDetails/89165" TargetMode="External"/><Relationship Id="rId30" Type="http://schemas.openxmlformats.org/officeDocument/2006/relationships/hyperlink" Target="http://acapoints.ca/Home/RacerDetails/77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4543-A749-1D42-B81A-3181DE044542}">
  <dimension ref="A1:D30"/>
  <sheetViews>
    <sheetView topLeftCell="A15" zoomScale="170" zoomScaleNormal="170" workbookViewId="0">
      <selection activeCell="B4" sqref="B4"/>
    </sheetView>
  </sheetViews>
  <sheetFormatPr baseColWidth="10" defaultRowHeight="16" x14ac:dyDescent="0.2"/>
  <cols>
    <col min="1" max="1" width="3.83203125" customWidth="1"/>
    <col min="2" max="2" width="22.1640625" style="2" customWidth="1"/>
    <col min="3" max="3" width="22.1640625" customWidth="1"/>
  </cols>
  <sheetData>
    <row r="1" spans="1:4" x14ac:dyDescent="0.2">
      <c r="A1">
        <v>1</v>
      </c>
      <c r="B1" s="3" t="s">
        <v>55</v>
      </c>
      <c r="C1" t="s">
        <v>0</v>
      </c>
      <c r="D1">
        <v>100</v>
      </c>
    </row>
    <row r="2" spans="1:4" ht="18" x14ac:dyDescent="0.2">
      <c r="A2">
        <v>2</v>
      </c>
      <c r="B2" s="3" t="s">
        <v>1</v>
      </c>
      <c r="C2" s="1" t="s">
        <v>2</v>
      </c>
      <c r="D2">
        <v>80</v>
      </c>
    </row>
    <row r="3" spans="1:4" ht="18" x14ac:dyDescent="0.2">
      <c r="A3">
        <v>3</v>
      </c>
      <c r="B3" s="3" t="s">
        <v>3</v>
      </c>
      <c r="C3" s="1" t="s">
        <v>4</v>
      </c>
      <c r="D3">
        <v>60</v>
      </c>
    </row>
    <row r="4" spans="1:4" ht="18" x14ac:dyDescent="0.2">
      <c r="A4">
        <v>4</v>
      </c>
      <c r="B4" s="3" t="s">
        <v>5</v>
      </c>
      <c r="C4" s="1" t="s">
        <v>6</v>
      </c>
      <c r="D4">
        <v>50</v>
      </c>
    </row>
    <row r="5" spans="1:4" ht="18" x14ac:dyDescent="0.2">
      <c r="A5">
        <v>5</v>
      </c>
      <c r="B5" s="3" t="s">
        <v>7</v>
      </c>
      <c r="C5" s="1" t="s">
        <v>8</v>
      </c>
      <c r="D5">
        <v>45</v>
      </c>
    </row>
    <row r="6" spans="1:4" ht="18" x14ac:dyDescent="0.2">
      <c r="A6">
        <v>6</v>
      </c>
      <c r="B6" s="3" t="s">
        <v>9</v>
      </c>
      <c r="C6" s="1" t="s">
        <v>4</v>
      </c>
      <c r="D6">
        <v>40</v>
      </c>
    </row>
    <row r="7" spans="1:4" ht="18" x14ac:dyDescent="0.2">
      <c r="A7">
        <v>7</v>
      </c>
      <c r="B7" s="3" t="s">
        <v>10</v>
      </c>
      <c r="C7" s="1" t="s">
        <v>4</v>
      </c>
      <c r="D7">
        <v>36</v>
      </c>
    </row>
    <row r="8" spans="1:4" ht="18" x14ac:dyDescent="0.2">
      <c r="A8">
        <v>8</v>
      </c>
      <c r="B8" s="3" t="s">
        <v>11</v>
      </c>
      <c r="C8" s="1" t="s">
        <v>12</v>
      </c>
      <c r="D8">
        <v>32</v>
      </c>
    </row>
    <row r="9" spans="1:4" ht="18" x14ac:dyDescent="0.2">
      <c r="A9">
        <v>9</v>
      </c>
      <c r="B9" s="3" t="s">
        <v>13</v>
      </c>
      <c r="C9" s="1" t="s">
        <v>14</v>
      </c>
      <c r="D9">
        <v>29</v>
      </c>
    </row>
    <row r="10" spans="1:4" ht="18" x14ac:dyDescent="0.2">
      <c r="A10">
        <v>10</v>
      </c>
      <c r="B10" s="3" t="s">
        <v>15</v>
      </c>
      <c r="C10" s="1" t="s">
        <v>16</v>
      </c>
      <c r="D10">
        <v>26</v>
      </c>
    </row>
    <row r="11" spans="1:4" ht="18" x14ac:dyDescent="0.2">
      <c r="A11">
        <v>11</v>
      </c>
      <c r="B11" s="3" t="s">
        <v>17</v>
      </c>
      <c r="C11" s="1" t="s">
        <v>18</v>
      </c>
      <c r="D11">
        <v>24</v>
      </c>
    </row>
    <row r="12" spans="1:4" ht="18" x14ac:dyDescent="0.2">
      <c r="A12">
        <v>12</v>
      </c>
      <c r="B12" s="3" t="s">
        <v>19</v>
      </c>
      <c r="C12" s="1" t="s">
        <v>6</v>
      </c>
      <c r="D12">
        <v>22</v>
      </c>
    </row>
    <row r="13" spans="1:4" ht="18" x14ac:dyDescent="0.2">
      <c r="A13">
        <v>13</v>
      </c>
      <c r="B13" s="3" t="s">
        <v>20</v>
      </c>
      <c r="C13" s="1" t="s">
        <v>21</v>
      </c>
      <c r="D13">
        <v>20</v>
      </c>
    </row>
    <row r="14" spans="1:4" ht="18" x14ac:dyDescent="0.2">
      <c r="A14">
        <v>14</v>
      </c>
      <c r="B14" s="3" t="s">
        <v>22</v>
      </c>
      <c r="C14" s="1" t="s">
        <v>23</v>
      </c>
      <c r="D14">
        <v>18</v>
      </c>
    </row>
    <row r="15" spans="1:4" ht="18" x14ac:dyDescent="0.2">
      <c r="A15">
        <v>15</v>
      </c>
      <c r="B15" s="3" t="s">
        <v>24</v>
      </c>
      <c r="C15" s="1" t="s">
        <v>25</v>
      </c>
      <c r="D15">
        <v>16</v>
      </c>
    </row>
    <row r="16" spans="1:4" ht="18" x14ac:dyDescent="0.2">
      <c r="A16">
        <v>16</v>
      </c>
      <c r="B16" s="3" t="s">
        <v>26</v>
      </c>
      <c r="C16" s="1" t="s">
        <v>4</v>
      </c>
      <c r="D16">
        <v>15</v>
      </c>
    </row>
    <row r="17" spans="1:4" ht="18" x14ac:dyDescent="0.2">
      <c r="A17">
        <v>17</v>
      </c>
      <c r="B17" s="3" t="s">
        <v>27</v>
      </c>
      <c r="C17" s="1" t="s">
        <v>28</v>
      </c>
      <c r="D17">
        <v>14</v>
      </c>
    </row>
    <row r="18" spans="1:4" ht="18" x14ac:dyDescent="0.2">
      <c r="A18">
        <v>18</v>
      </c>
      <c r="B18" s="3" t="s">
        <v>29</v>
      </c>
      <c r="C18" s="1" t="s">
        <v>30</v>
      </c>
      <c r="D18">
        <v>13</v>
      </c>
    </row>
    <row r="19" spans="1:4" ht="18" x14ac:dyDescent="0.2">
      <c r="A19">
        <v>19</v>
      </c>
      <c r="B19" s="3" t="s">
        <v>31</v>
      </c>
      <c r="C19" s="1" t="s">
        <v>12</v>
      </c>
      <c r="D19">
        <v>12</v>
      </c>
    </row>
    <row r="20" spans="1:4" ht="18" x14ac:dyDescent="0.2">
      <c r="A20">
        <v>20</v>
      </c>
      <c r="B20" s="3" t="s">
        <v>32</v>
      </c>
      <c r="C20" s="1" t="s">
        <v>12</v>
      </c>
      <c r="D20">
        <v>11</v>
      </c>
    </row>
    <row r="21" spans="1:4" ht="18" x14ac:dyDescent="0.2">
      <c r="A21">
        <v>21</v>
      </c>
      <c r="B21" s="3" t="s">
        <v>33</v>
      </c>
      <c r="C21" s="1" t="s">
        <v>16</v>
      </c>
      <c r="D21">
        <v>10</v>
      </c>
    </row>
    <row r="22" spans="1:4" ht="18" x14ac:dyDescent="0.2">
      <c r="A22">
        <v>22</v>
      </c>
      <c r="B22" s="3" t="s">
        <v>34</v>
      </c>
      <c r="C22" s="1" t="s">
        <v>35</v>
      </c>
      <c r="D22">
        <v>9</v>
      </c>
    </row>
    <row r="23" spans="1:4" ht="18" x14ac:dyDescent="0.2">
      <c r="A23">
        <v>23</v>
      </c>
      <c r="B23" s="3" t="s">
        <v>36</v>
      </c>
      <c r="C23" s="1" t="s">
        <v>4</v>
      </c>
      <c r="D23">
        <v>8</v>
      </c>
    </row>
    <row r="24" spans="1:4" ht="18" x14ac:dyDescent="0.2">
      <c r="A24">
        <v>24</v>
      </c>
      <c r="B24" s="3" t="s">
        <v>37</v>
      </c>
      <c r="C24" s="1" t="s">
        <v>38</v>
      </c>
      <c r="D24">
        <v>7</v>
      </c>
    </row>
    <row r="25" spans="1:4" ht="18" x14ac:dyDescent="0.2">
      <c r="A25">
        <v>25</v>
      </c>
      <c r="B25" s="3" t="s">
        <v>39</v>
      </c>
      <c r="C25" s="1" t="s">
        <v>14</v>
      </c>
      <c r="D25">
        <v>6</v>
      </c>
    </row>
    <row r="26" spans="1:4" ht="18" x14ac:dyDescent="0.2">
      <c r="A26">
        <v>26</v>
      </c>
      <c r="B26" s="3" t="s">
        <v>40</v>
      </c>
      <c r="C26" s="1" t="s">
        <v>38</v>
      </c>
      <c r="D26">
        <v>5</v>
      </c>
    </row>
    <row r="27" spans="1:4" ht="18" x14ac:dyDescent="0.2">
      <c r="A27">
        <v>27</v>
      </c>
      <c r="B27" s="3" t="s">
        <v>41</v>
      </c>
      <c r="C27" s="1" t="s">
        <v>0</v>
      </c>
      <c r="D27">
        <v>4</v>
      </c>
    </row>
    <row r="28" spans="1:4" ht="18" x14ac:dyDescent="0.2">
      <c r="A28">
        <v>28</v>
      </c>
      <c r="B28" s="3" t="s">
        <v>42</v>
      </c>
      <c r="C28" s="1" t="s">
        <v>28</v>
      </c>
      <c r="D28">
        <v>3</v>
      </c>
    </row>
    <row r="29" spans="1:4" ht="18" x14ac:dyDescent="0.2">
      <c r="A29">
        <v>29</v>
      </c>
      <c r="B29" s="3" t="s">
        <v>43</v>
      </c>
      <c r="C29" s="1" t="s">
        <v>44</v>
      </c>
      <c r="D29">
        <v>2</v>
      </c>
    </row>
    <row r="30" spans="1:4" ht="18" x14ac:dyDescent="0.2">
      <c r="A30">
        <v>30</v>
      </c>
      <c r="B30" s="3" t="s">
        <v>45</v>
      </c>
      <c r="C30" s="1" t="s">
        <v>46</v>
      </c>
      <c r="D30">
        <v>1</v>
      </c>
    </row>
  </sheetData>
  <hyperlinks>
    <hyperlink ref="B2" r:id="rId1" display="http://acapoints.ca/Home/RacerDetails/74556" xr:uid="{69B56669-2074-994E-BC5B-FD458D1479FF}"/>
    <hyperlink ref="B3" r:id="rId2" display="http://acapoints.ca/Home/RacerDetails/75376" xr:uid="{87F0BB76-4E8E-3646-A723-2828B30A82D4}"/>
    <hyperlink ref="B4" r:id="rId3" display="http://acapoints.ca/Home/RacerDetails/89184" xr:uid="{837EB3AE-0F42-E644-9DB4-AD1F3B1C05B3}"/>
    <hyperlink ref="B5" r:id="rId4" display="http://acapoints.ca/Home/RacerDetails/82950" xr:uid="{C4F0A6C3-EB38-6747-8CD5-09473127F07D}"/>
    <hyperlink ref="B6" r:id="rId5" display="http://acapoints.ca/Home/RacerDetails/81183" xr:uid="{2316BA21-8E46-784B-8357-90B40598CADE}"/>
    <hyperlink ref="B7" r:id="rId6" display="http://acapoints.ca/Home/RacerDetails/75942" xr:uid="{3540A668-F95C-6C4A-8C73-A06760491035}"/>
    <hyperlink ref="B8" r:id="rId7" display="http://acapoints.ca/Home/RacerDetails/77215" xr:uid="{A29A634E-0730-2C4A-A4BC-372CECDD6581}"/>
    <hyperlink ref="B9" r:id="rId8" display="http://acapoints.ca/Home/RacerDetails/82674" xr:uid="{59AA34CF-2E5B-034E-BDA4-06A2DBCB811F}"/>
    <hyperlink ref="B10" r:id="rId9" display="http://acapoints.ca/Home/RacerDetails/89177" xr:uid="{CD593D99-E266-9E4D-9C5A-142CD90D0D73}"/>
    <hyperlink ref="B11" r:id="rId10" display="http://acapoints.ca/Home/RacerDetails/89378" xr:uid="{772773F4-49FF-3D48-982D-6C6ED5A2D999}"/>
    <hyperlink ref="B12" r:id="rId11" display="http://acapoints.ca/Home/RacerDetails/89186" xr:uid="{DA610316-C959-4243-A283-C384563FE52B}"/>
    <hyperlink ref="B13" r:id="rId12" display="http://acapoints.ca/Home/RacerDetails/74992" xr:uid="{B2554735-194A-A843-8096-94617F27419D}"/>
    <hyperlink ref="B14" r:id="rId13" display="http://acapoints.ca/Home/RacerDetails/89261" xr:uid="{8BFD8401-CAC3-024B-8ADE-A295C94C0698}"/>
    <hyperlink ref="B15" r:id="rId14" display="http://acapoints.ca/Home/RacerDetails/89387" xr:uid="{D175F782-ABE0-A141-9FFE-8F6303C430D8}"/>
    <hyperlink ref="B16" r:id="rId15" display="http://acapoints.ca/Home/RacerDetails/75872" xr:uid="{7E263FBD-2322-E14E-88FA-1FB833A9B04D}"/>
    <hyperlink ref="B17" r:id="rId16" display="http://acapoints.ca/Home/RacerDetails/82571" xr:uid="{321269CA-D68D-7043-8D74-FD4DD87FE3B6}"/>
    <hyperlink ref="B18" r:id="rId17" display="http://acapoints.ca/Home/RacerDetails/93977" xr:uid="{4D917F1C-85AB-4B4A-97C2-195B2B016948}"/>
    <hyperlink ref="B19" r:id="rId18" display="http://acapoints.ca/Home/RacerDetails/80884" xr:uid="{BD470B9B-D4F0-1148-96AA-9CFA5F500853}"/>
    <hyperlink ref="B20" r:id="rId19" display="http://acapoints.ca/Home/RacerDetails/81771" xr:uid="{AB4696F6-F9BC-4E4D-8008-CAF10DBA0553}"/>
    <hyperlink ref="B21" r:id="rId20" display="http://acapoints.ca/Home/RacerDetails/89817" xr:uid="{32F7AF2C-60B4-2240-B8B7-EEF49CB3B8A4}"/>
    <hyperlink ref="B22" r:id="rId21" display="http://acapoints.ca/Home/RacerDetails/83306" xr:uid="{D005CFA4-5255-0543-9472-0E7262BD2B8B}"/>
    <hyperlink ref="B23" r:id="rId22" display="http://acapoints.ca/Home/RacerDetails/75688" xr:uid="{0AD437D3-1BBB-8240-BEA9-18FC47198882}"/>
    <hyperlink ref="B24" r:id="rId23" display="http://acapoints.ca/Home/RacerDetails/86038" xr:uid="{B0D57FC4-EA20-854F-80A1-40FF523E68C9}"/>
    <hyperlink ref="B25" r:id="rId24" display="http://acapoints.ca/Home/RacerDetails/68671" xr:uid="{24832234-8691-0C42-A7E7-47E5FA97A076}"/>
    <hyperlink ref="B26" r:id="rId25" display="http://acapoints.ca/Home/RacerDetails/75265" xr:uid="{58E465BC-F707-794C-AEF0-711E3E8E2F63}"/>
    <hyperlink ref="B27" r:id="rId26" display="http://acapoints.ca/Home/RacerDetails/65242" xr:uid="{281214C9-4BD2-0548-942A-32036C1914AB}"/>
    <hyperlink ref="B28" r:id="rId27" display="http://acapoints.ca/Home/RacerDetails/82521" xr:uid="{D86A5076-8819-8A43-896C-45187BFED054}"/>
    <hyperlink ref="B29" r:id="rId28" display="http://acapoints.ca/Home/RacerDetails/82541" xr:uid="{41137B6C-E26A-5C47-8D40-D4296E5C4AFE}"/>
    <hyperlink ref="B30" r:id="rId29" display="http://acapoints.ca/Home/RacerDetails/80542" xr:uid="{9D64C537-DAE1-2949-994A-E2EE451D28FF}"/>
    <hyperlink ref="B1" r:id="rId30" display="http://acapoints.ca/Home/RacerDetails/85346" xr:uid="{30256FEE-5F53-5043-AE04-7900D39858F1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7270-AB41-764B-8461-C65E5C3F911F}">
  <dimension ref="A1:S85"/>
  <sheetViews>
    <sheetView tabSelected="1" workbookViewId="0">
      <selection activeCell="K49" sqref="K49"/>
    </sheetView>
  </sheetViews>
  <sheetFormatPr baseColWidth="10" defaultRowHeight="16" x14ac:dyDescent="0.2"/>
  <cols>
    <col min="1" max="1" width="20" customWidth="1"/>
    <col min="2" max="2" width="19.83203125" bestFit="1" customWidth="1"/>
    <col min="6" max="6" width="17.1640625" bestFit="1" customWidth="1"/>
    <col min="7" max="7" width="19.83203125" bestFit="1" customWidth="1"/>
    <col min="11" max="11" width="20" customWidth="1"/>
    <col min="12" max="12" width="19.83203125" bestFit="1" customWidth="1"/>
    <col min="17" max="17" width="28.83203125" bestFit="1" customWidth="1"/>
  </cols>
  <sheetData>
    <row r="1" spans="1:19" ht="19" x14ac:dyDescent="0.25">
      <c r="A1" s="27" t="s">
        <v>71</v>
      </c>
      <c r="B1" s="27"/>
      <c r="C1" s="27"/>
      <c r="D1" s="27"/>
      <c r="E1" s="5"/>
      <c r="F1" s="27" t="s">
        <v>72</v>
      </c>
      <c r="G1" s="27"/>
      <c r="H1" s="27"/>
      <c r="I1" s="27"/>
      <c r="J1" s="5"/>
      <c r="K1" s="27" t="s">
        <v>73</v>
      </c>
      <c r="L1" s="27"/>
      <c r="M1" s="27"/>
      <c r="N1" s="27"/>
      <c r="O1" s="5"/>
      <c r="P1" s="27" t="s">
        <v>74</v>
      </c>
      <c r="Q1" s="27"/>
      <c r="R1" s="27"/>
    </row>
    <row r="2" spans="1:19" ht="19" x14ac:dyDescent="0.25">
      <c r="A2" s="27"/>
      <c r="B2" s="27"/>
      <c r="C2" s="27"/>
      <c r="D2" s="27"/>
      <c r="E2" s="5"/>
      <c r="F2" s="27"/>
      <c r="G2" s="27"/>
      <c r="H2" s="27"/>
      <c r="I2" s="27"/>
      <c r="J2" s="5"/>
      <c r="K2" s="27"/>
      <c r="L2" s="27"/>
      <c r="M2" s="27"/>
      <c r="N2" s="27"/>
      <c r="O2" s="5"/>
      <c r="P2" s="27"/>
      <c r="Q2" s="27"/>
      <c r="R2" s="27"/>
    </row>
    <row r="3" spans="1:19" ht="19" x14ac:dyDescent="0.25">
      <c r="A3" s="27"/>
      <c r="B3" s="27"/>
      <c r="C3" s="27"/>
      <c r="D3" s="27"/>
      <c r="E3" s="5"/>
      <c r="F3" s="27"/>
      <c r="G3" s="27"/>
      <c r="H3" s="27"/>
      <c r="I3" s="27"/>
      <c r="J3" s="5"/>
      <c r="K3" s="27"/>
      <c r="L3" s="27"/>
      <c r="M3" s="27"/>
      <c r="N3" s="27"/>
      <c r="O3" s="5"/>
      <c r="P3" s="27"/>
      <c r="Q3" s="27"/>
      <c r="R3" s="27"/>
    </row>
    <row r="4" spans="1:19" ht="20" x14ac:dyDescent="0.2">
      <c r="A4" s="1">
        <v>23</v>
      </c>
      <c r="B4" s="3" t="s">
        <v>119</v>
      </c>
      <c r="C4" s="1" t="s">
        <v>59</v>
      </c>
      <c r="D4" s="1" t="s">
        <v>71</v>
      </c>
      <c r="E4">
        <v>8</v>
      </c>
      <c r="F4" s="1">
        <v>27</v>
      </c>
      <c r="G4" s="3" t="s">
        <v>136</v>
      </c>
      <c r="H4" s="1" t="s">
        <v>107</v>
      </c>
      <c r="I4" s="1" t="s">
        <v>72</v>
      </c>
      <c r="J4">
        <v>4</v>
      </c>
      <c r="K4" s="1">
        <v>30</v>
      </c>
      <c r="L4" s="3" t="s">
        <v>144</v>
      </c>
      <c r="M4" s="1" t="s">
        <v>145</v>
      </c>
      <c r="N4" s="1" t="s">
        <v>73</v>
      </c>
      <c r="O4">
        <v>1</v>
      </c>
      <c r="P4" s="16">
        <v>5</v>
      </c>
      <c r="Q4" s="16" t="s">
        <v>136</v>
      </c>
      <c r="R4" s="16" t="s">
        <v>107</v>
      </c>
      <c r="S4">
        <v>45</v>
      </c>
    </row>
    <row r="5" spans="1:19" ht="20" x14ac:dyDescent="0.2">
      <c r="A5" s="1">
        <v>24</v>
      </c>
      <c r="B5" s="3" t="s">
        <v>120</v>
      </c>
      <c r="C5" s="1" t="s">
        <v>121</v>
      </c>
      <c r="D5" s="1" t="s">
        <v>71</v>
      </c>
      <c r="E5">
        <v>7</v>
      </c>
      <c r="F5" s="1">
        <v>16</v>
      </c>
      <c r="G5" s="3" t="s">
        <v>119</v>
      </c>
      <c r="H5" s="1" t="s">
        <v>59</v>
      </c>
      <c r="I5" s="1" t="s">
        <v>72</v>
      </c>
      <c r="J5">
        <v>15</v>
      </c>
      <c r="K5" s="1">
        <v>5</v>
      </c>
      <c r="L5" s="3" t="s">
        <v>100</v>
      </c>
      <c r="M5" s="1" t="s">
        <v>67</v>
      </c>
      <c r="N5" s="1" t="s">
        <v>73</v>
      </c>
      <c r="O5">
        <v>45</v>
      </c>
      <c r="P5" s="16">
        <v>15</v>
      </c>
      <c r="Q5" s="16" t="s">
        <v>146</v>
      </c>
      <c r="R5" s="16" t="s">
        <v>4</v>
      </c>
      <c r="S5">
        <v>16</v>
      </c>
    </row>
    <row r="6" spans="1:19" ht="20" x14ac:dyDescent="0.2">
      <c r="A6" s="1">
        <v>7</v>
      </c>
      <c r="B6" s="3" t="s">
        <v>100</v>
      </c>
      <c r="C6" s="1" t="s">
        <v>67</v>
      </c>
      <c r="D6" s="1" t="s">
        <v>71</v>
      </c>
      <c r="E6">
        <v>36</v>
      </c>
      <c r="F6" s="1">
        <v>21</v>
      </c>
      <c r="G6" s="3" t="s">
        <v>120</v>
      </c>
      <c r="H6" s="1" t="s">
        <v>121</v>
      </c>
      <c r="I6" s="1" t="s">
        <v>72</v>
      </c>
      <c r="J6">
        <v>10</v>
      </c>
      <c r="K6" s="1">
        <v>16</v>
      </c>
      <c r="L6" s="3" t="s">
        <v>115</v>
      </c>
      <c r="M6" s="1" t="s">
        <v>96</v>
      </c>
      <c r="N6" s="1" t="s">
        <v>73</v>
      </c>
      <c r="O6">
        <v>15</v>
      </c>
      <c r="P6" s="16">
        <v>18</v>
      </c>
      <c r="Q6" s="16" t="s">
        <v>119</v>
      </c>
      <c r="R6" s="16" t="s">
        <v>59</v>
      </c>
      <c r="S6">
        <v>13</v>
      </c>
    </row>
    <row r="7" spans="1:19" ht="20" x14ac:dyDescent="0.2">
      <c r="A7" s="1">
        <v>19</v>
      </c>
      <c r="B7" s="3" t="s">
        <v>115</v>
      </c>
      <c r="C7" s="1" t="s">
        <v>96</v>
      </c>
      <c r="D7" s="1" t="s">
        <v>71</v>
      </c>
      <c r="E7">
        <v>12</v>
      </c>
      <c r="F7" s="1">
        <v>2</v>
      </c>
      <c r="G7" s="3" t="s">
        <v>100</v>
      </c>
      <c r="H7" s="1" t="s">
        <v>67</v>
      </c>
      <c r="I7" s="1" t="s">
        <v>72</v>
      </c>
      <c r="J7">
        <v>80</v>
      </c>
      <c r="K7" s="1">
        <v>18</v>
      </c>
      <c r="L7" s="3" t="s">
        <v>117</v>
      </c>
      <c r="M7" s="1" t="s">
        <v>89</v>
      </c>
      <c r="N7" s="1" t="s">
        <v>73</v>
      </c>
      <c r="O7">
        <v>13</v>
      </c>
      <c r="P7" s="16">
        <v>30</v>
      </c>
      <c r="Q7" s="16" t="s">
        <v>152</v>
      </c>
      <c r="R7" s="16" t="s">
        <v>94</v>
      </c>
      <c r="S7">
        <v>1</v>
      </c>
    </row>
    <row r="8" spans="1:19" ht="20" x14ac:dyDescent="0.2">
      <c r="A8" s="1">
        <v>21</v>
      </c>
      <c r="B8" s="3" t="s">
        <v>117</v>
      </c>
      <c r="C8" s="1" t="s">
        <v>89</v>
      </c>
      <c r="D8" s="1" t="s">
        <v>71</v>
      </c>
      <c r="E8">
        <v>10</v>
      </c>
      <c r="F8" s="1">
        <v>25</v>
      </c>
      <c r="G8" s="3" t="s">
        <v>115</v>
      </c>
      <c r="H8" s="1" t="s">
        <v>96</v>
      </c>
      <c r="I8" s="1" t="s">
        <v>72</v>
      </c>
      <c r="J8">
        <v>6</v>
      </c>
      <c r="K8" s="1">
        <v>29</v>
      </c>
      <c r="L8" s="3" t="s">
        <v>112</v>
      </c>
      <c r="M8" s="1" t="s">
        <v>89</v>
      </c>
      <c r="N8" s="1" t="s">
        <v>73</v>
      </c>
      <c r="O8">
        <v>2</v>
      </c>
      <c r="P8" s="16">
        <v>1</v>
      </c>
      <c r="Q8" s="16" t="s">
        <v>100</v>
      </c>
      <c r="R8" s="16" t="s">
        <v>67</v>
      </c>
      <c r="S8">
        <v>100</v>
      </c>
    </row>
    <row r="9" spans="1:19" ht="20" x14ac:dyDescent="0.2">
      <c r="A9" s="1">
        <v>17</v>
      </c>
      <c r="B9" s="3" t="s">
        <v>112</v>
      </c>
      <c r="C9" s="1" t="s">
        <v>89</v>
      </c>
      <c r="D9" s="1" t="s">
        <v>71</v>
      </c>
      <c r="E9">
        <v>14</v>
      </c>
      <c r="F9" s="1">
        <v>19</v>
      </c>
      <c r="G9" s="3" t="s">
        <v>117</v>
      </c>
      <c r="H9" s="1" t="s">
        <v>89</v>
      </c>
      <c r="I9" s="1" t="s">
        <v>72</v>
      </c>
      <c r="J9">
        <v>12</v>
      </c>
      <c r="K9" s="1">
        <v>1</v>
      </c>
      <c r="L9" s="3" t="s">
        <v>91</v>
      </c>
      <c r="M9" s="1" t="s">
        <v>4</v>
      </c>
      <c r="N9" s="1" t="s">
        <v>73</v>
      </c>
      <c r="O9">
        <v>100</v>
      </c>
      <c r="P9" s="16">
        <v>12</v>
      </c>
      <c r="Q9" s="16" t="s">
        <v>117</v>
      </c>
      <c r="R9" s="16" t="s">
        <v>89</v>
      </c>
      <c r="S9">
        <v>22</v>
      </c>
    </row>
    <row r="10" spans="1:19" ht="20" x14ac:dyDescent="0.2">
      <c r="A10" s="1">
        <v>12</v>
      </c>
      <c r="B10" s="3" t="s">
        <v>106</v>
      </c>
      <c r="C10" s="1" t="s">
        <v>107</v>
      </c>
      <c r="D10" s="1" t="s">
        <v>71</v>
      </c>
      <c r="E10">
        <v>22</v>
      </c>
      <c r="F10" s="1">
        <v>1</v>
      </c>
      <c r="G10" s="3" t="s">
        <v>106</v>
      </c>
      <c r="H10" s="1" t="s">
        <v>107</v>
      </c>
      <c r="I10" s="1" t="s">
        <v>72</v>
      </c>
      <c r="J10">
        <v>100</v>
      </c>
      <c r="K10" s="1">
        <v>26</v>
      </c>
      <c r="L10" s="3" t="s">
        <v>108</v>
      </c>
      <c r="M10" s="1" t="s">
        <v>38</v>
      </c>
      <c r="N10" s="1" t="s">
        <v>73</v>
      </c>
      <c r="O10">
        <v>5</v>
      </c>
      <c r="P10" s="16">
        <v>2</v>
      </c>
      <c r="Q10" s="16" t="s">
        <v>106</v>
      </c>
      <c r="R10" s="16" t="s">
        <v>107</v>
      </c>
      <c r="S10">
        <v>80</v>
      </c>
    </row>
    <row r="11" spans="1:19" ht="20" x14ac:dyDescent="0.2">
      <c r="A11" s="1">
        <v>5</v>
      </c>
      <c r="B11" s="3" t="s">
        <v>97</v>
      </c>
      <c r="C11" s="1" t="s">
        <v>6</v>
      </c>
      <c r="D11" s="1" t="s">
        <v>71</v>
      </c>
      <c r="E11">
        <v>45</v>
      </c>
      <c r="F11" s="1">
        <v>5</v>
      </c>
      <c r="G11" s="3" t="s">
        <v>97</v>
      </c>
      <c r="H11" s="1" t="s">
        <v>6</v>
      </c>
      <c r="I11" s="1" t="s">
        <v>72</v>
      </c>
      <c r="J11">
        <v>45</v>
      </c>
      <c r="K11" s="1">
        <v>19</v>
      </c>
      <c r="L11" s="3" t="s">
        <v>130</v>
      </c>
      <c r="M11" s="1" t="s">
        <v>25</v>
      </c>
      <c r="N11" s="1" t="s">
        <v>73</v>
      </c>
      <c r="O11">
        <v>12</v>
      </c>
      <c r="P11" s="16">
        <v>3</v>
      </c>
      <c r="Q11" s="16" t="s">
        <v>97</v>
      </c>
      <c r="R11" s="16" t="s">
        <v>6</v>
      </c>
      <c r="S11">
        <v>60</v>
      </c>
    </row>
    <row r="12" spans="1:19" ht="20" x14ac:dyDescent="0.2">
      <c r="A12" s="1">
        <v>1</v>
      </c>
      <c r="B12" s="3" t="s">
        <v>91</v>
      </c>
      <c r="C12" s="1" t="s">
        <v>4</v>
      </c>
      <c r="D12" s="1" t="s">
        <v>71</v>
      </c>
      <c r="E12">
        <v>100</v>
      </c>
      <c r="F12" s="1">
        <v>20</v>
      </c>
      <c r="G12" s="3" t="s">
        <v>130</v>
      </c>
      <c r="H12" s="1" t="s">
        <v>25</v>
      </c>
      <c r="I12" s="1" t="s">
        <v>72</v>
      </c>
      <c r="J12">
        <v>11</v>
      </c>
      <c r="K12" s="1">
        <v>15</v>
      </c>
      <c r="L12" s="3" t="s">
        <v>103</v>
      </c>
      <c r="M12" s="1" t="s">
        <v>12</v>
      </c>
      <c r="N12" s="1" t="s">
        <v>73</v>
      </c>
      <c r="O12">
        <v>16</v>
      </c>
      <c r="P12" s="16">
        <v>17</v>
      </c>
      <c r="Q12" s="16" t="s">
        <v>108</v>
      </c>
      <c r="R12" s="16" t="s">
        <v>38</v>
      </c>
      <c r="S12">
        <v>14</v>
      </c>
    </row>
    <row r="13" spans="1:19" ht="20" x14ac:dyDescent="0.2">
      <c r="A13" s="1">
        <v>13</v>
      </c>
      <c r="B13" s="3" t="s">
        <v>108</v>
      </c>
      <c r="C13" s="1" t="s">
        <v>38</v>
      </c>
      <c r="D13" s="1" t="s">
        <v>71</v>
      </c>
      <c r="E13">
        <v>20</v>
      </c>
      <c r="F13" s="1">
        <v>9</v>
      </c>
      <c r="G13" s="3" t="s">
        <v>103</v>
      </c>
      <c r="H13" s="1" t="s">
        <v>12</v>
      </c>
      <c r="I13" s="1" t="s">
        <v>72</v>
      </c>
      <c r="J13">
        <v>29</v>
      </c>
      <c r="K13" s="1">
        <v>12</v>
      </c>
      <c r="L13" s="3" t="s">
        <v>126</v>
      </c>
      <c r="M13" s="1" t="s">
        <v>57</v>
      </c>
      <c r="N13" s="1" t="s">
        <v>73</v>
      </c>
      <c r="O13">
        <v>22</v>
      </c>
      <c r="P13" s="16">
        <v>27</v>
      </c>
      <c r="Q13" s="16" t="s">
        <v>130</v>
      </c>
      <c r="R13" s="16" t="s">
        <v>25</v>
      </c>
      <c r="S13">
        <v>4</v>
      </c>
    </row>
    <row r="14" spans="1:19" ht="20" x14ac:dyDescent="0.2">
      <c r="A14" s="1">
        <v>25</v>
      </c>
      <c r="B14" s="3" t="s">
        <v>122</v>
      </c>
      <c r="C14" s="1" t="s">
        <v>8</v>
      </c>
      <c r="D14" s="1" t="s">
        <v>71</v>
      </c>
      <c r="E14">
        <v>6</v>
      </c>
      <c r="F14" s="1">
        <v>23</v>
      </c>
      <c r="G14" s="3" t="s">
        <v>132</v>
      </c>
      <c r="H14" s="1" t="s">
        <v>4</v>
      </c>
      <c r="I14" s="1" t="s">
        <v>72</v>
      </c>
      <c r="J14">
        <v>8</v>
      </c>
      <c r="K14" s="1">
        <v>24</v>
      </c>
      <c r="L14" s="3" t="s">
        <v>137</v>
      </c>
      <c r="M14" s="1" t="s">
        <v>138</v>
      </c>
      <c r="N14" s="1" t="s">
        <v>73</v>
      </c>
      <c r="O14">
        <v>7</v>
      </c>
      <c r="P14" s="16">
        <v>19</v>
      </c>
      <c r="Q14" s="16" t="s">
        <v>122</v>
      </c>
      <c r="R14" s="16" t="s">
        <v>8</v>
      </c>
      <c r="S14">
        <v>12</v>
      </c>
    </row>
    <row r="15" spans="1:19" ht="20" x14ac:dyDescent="0.2">
      <c r="A15" s="1">
        <v>10</v>
      </c>
      <c r="B15" s="3" t="s">
        <v>103</v>
      </c>
      <c r="C15" s="1" t="s">
        <v>12</v>
      </c>
      <c r="D15" s="1" t="s">
        <v>71</v>
      </c>
      <c r="E15">
        <v>26</v>
      </c>
      <c r="F15" s="1">
        <v>28</v>
      </c>
      <c r="G15" s="3" t="s">
        <v>137</v>
      </c>
      <c r="H15" s="1" t="s">
        <v>138</v>
      </c>
      <c r="I15" s="1" t="s">
        <v>72</v>
      </c>
      <c r="J15">
        <v>3</v>
      </c>
      <c r="K15" s="1">
        <v>8</v>
      </c>
      <c r="L15" s="3" t="s">
        <v>110</v>
      </c>
      <c r="M15" s="1" t="s">
        <v>38</v>
      </c>
      <c r="N15" s="1" t="s">
        <v>73</v>
      </c>
      <c r="O15">
        <v>32</v>
      </c>
      <c r="P15" s="16">
        <v>9</v>
      </c>
      <c r="Q15" s="16" t="s">
        <v>103</v>
      </c>
      <c r="R15" s="16" t="s">
        <v>12</v>
      </c>
      <c r="S15">
        <v>29</v>
      </c>
    </row>
    <row r="16" spans="1:19" ht="20" x14ac:dyDescent="0.2">
      <c r="A16" s="1">
        <v>29</v>
      </c>
      <c r="B16" s="3" t="s">
        <v>126</v>
      </c>
      <c r="C16" s="1" t="s">
        <v>57</v>
      </c>
      <c r="D16" s="1" t="s">
        <v>71</v>
      </c>
      <c r="E16">
        <v>2</v>
      </c>
      <c r="F16" s="1">
        <v>14</v>
      </c>
      <c r="G16" s="3" t="s">
        <v>110</v>
      </c>
      <c r="H16" s="1" t="s">
        <v>38</v>
      </c>
      <c r="I16" s="1" t="s">
        <v>72</v>
      </c>
      <c r="J16">
        <v>18</v>
      </c>
      <c r="K16" s="1">
        <v>17</v>
      </c>
      <c r="L16" s="3" t="s">
        <v>123</v>
      </c>
      <c r="M16" s="1" t="s">
        <v>64</v>
      </c>
      <c r="N16" s="1" t="s">
        <v>73</v>
      </c>
      <c r="O16">
        <v>14</v>
      </c>
      <c r="P16" s="16">
        <v>21</v>
      </c>
      <c r="Q16" s="16" t="s">
        <v>148</v>
      </c>
      <c r="R16" s="16" t="s">
        <v>99</v>
      </c>
      <c r="S16">
        <v>10</v>
      </c>
    </row>
    <row r="17" spans="1:19" ht="20" x14ac:dyDescent="0.2">
      <c r="A17" s="1">
        <v>15</v>
      </c>
      <c r="B17" s="3" t="s">
        <v>110</v>
      </c>
      <c r="C17" s="1" t="s">
        <v>38</v>
      </c>
      <c r="D17" s="1" t="s">
        <v>71</v>
      </c>
      <c r="E17">
        <v>16</v>
      </c>
      <c r="F17" s="1">
        <v>4</v>
      </c>
      <c r="G17" s="3" t="s">
        <v>92</v>
      </c>
      <c r="H17" s="1" t="s">
        <v>67</v>
      </c>
      <c r="I17" s="1" t="s">
        <v>72</v>
      </c>
      <c r="J17">
        <v>50</v>
      </c>
      <c r="K17" s="1">
        <v>2</v>
      </c>
      <c r="L17" s="3" t="s">
        <v>92</v>
      </c>
      <c r="M17" s="1" t="s">
        <v>67</v>
      </c>
      <c r="N17" s="1" t="s">
        <v>73</v>
      </c>
      <c r="O17">
        <v>80</v>
      </c>
      <c r="P17" s="16">
        <v>24</v>
      </c>
      <c r="Q17" s="16" t="s">
        <v>126</v>
      </c>
      <c r="R17" s="16" t="s">
        <v>57</v>
      </c>
      <c r="S17">
        <v>7</v>
      </c>
    </row>
    <row r="18" spans="1:19" ht="20" x14ac:dyDescent="0.2">
      <c r="A18" s="1">
        <v>26</v>
      </c>
      <c r="B18" s="3" t="s">
        <v>123</v>
      </c>
      <c r="C18" s="1" t="s">
        <v>64</v>
      </c>
      <c r="D18" s="1" t="s">
        <v>71</v>
      </c>
      <c r="E18">
        <v>5</v>
      </c>
      <c r="F18" s="1">
        <v>10</v>
      </c>
      <c r="G18" s="3" t="s">
        <v>128</v>
      </c>
      <c r="H18" s="1" t="s">
        <v>0</v>
      </c>
      <c r="I18" s="1" t="s">
        <v>72</v>
      </c>
      <c r="J18">
        <v>26</v>
      </c>
      <c r="K18" s="1">
        <v>25</v>
      </c>
      <c r="L18" s="3" t="s">
        <v>128</v>
      </c>
      <c r="M18" s="1" t="s">
        <v>0</v>
      </c>
      <c r="N18" s="1" t="s">
        <v>73</v>
      </c>
      <c r="O18">
        <v>6</v>
      </c>
      <c r="P18" s="16">
        <v>14</v>
      </c>
      <c r="Q18" s="16" t="s">
        <v>137</v>
      </c>
      <c r="R18" s="16" t="s">
        <v>138</v>
      </c>
      <c r="S18">
        <v>18</v>
      </c>
    </row>
    <row r="19" spans="1:19" ht="20" x14ac:dyDescent="0.2">
      <c r="A19" s="1">
        <v>2</v>
      </c>
      <c r="B19" s="3" t="s">
        <v>92</v>
      </c>
      <c r="C19" s="1" t="s">
        <v>67</v>
      </c>
      <c r="D19" s="1" t="s">
        <v>71</v>
      </c>
      <c r="E19">
        <v>80</v>
      </c>
      <c r="F19" s="1">
        <v>22</v>
      </c>
      <c r="G19" s="3" t="s">
        <v>131</v>
      </c>
      <c r="H19" s="1" t="s">
        <v>4</v>
      </c>
      <c r="I19" s="1" t="s">
        <v>72</v>
      </c>
      <c r="J19">
        <v>9</v>
      </c>
      <c r="K19" s="1">
        <v>7</v>
      </c>
      <c r="L19" s="3" t="s">
        <v>124</v>
      </c>
      <c r="M19" s="1" t="s">
        <v>21</v>
      </c>
      <c r="N19" s="1" t="s">
        <v>73</v>
      </c>
      <c r="O19">
        <v>36</v>
      </c>
      <c r="P19" s="16">
        <v>26</v>
      </c>
      <c r="Q19" s="16" t="s">
        <v>110</v>
      </c>
      <c r="R19" s="16" t="s">
        <v>38</v>
      </c>
      <c r="S19">
        <v>5</v>
      </c>
    </row>
    <row r="20" spans="1:19" ht="20" x14ac:dyDescent="0.2">
      <c r="A20" s="1">
        <v>27</v>
      </c>
      <c r="B20" s="3" t="s">
        <v>124</v>
      </c>
      <c r="C20" s="1" t="s">
        <v>21</v>
      </c>
      <c r="D20" s="1" t="s">
        <v>71</v>
      </c>
      <c r="E20">
        <v>4</v>
      </c>
      <c r="F20" s="1">
        <v>8</v>
      </c>
      <c r="G20" s="3" t="s">
        <v>98</v>
      </c>
      <c r="H20" s="1" t="s">
        <v>99</v>
      </c>
      <c r="I20" s="1" t="s">
        <v>72</v>
      </c>
      <c r="J20">
        <v>32</v>
      </c>
      <c r="K20" s="1">
        <v>20</v>
      </c>
      <c r="L20" s="3" t="s">
        <v>131</v>
      </c>
      <c r="M20" s="1" t="s">
        <v>4</v>
      </c>
      <c r="N20" s="1" t="s">
        <v>73</v>
      </c>
      <c r="O20">
        <v>11</v>
      </c>
      <c r="P20" s="16">
        <v>4</v>
      </c>
      <c r="Q20" s="16" t="s">
        <v>92</v>
      </c>
      <c r="R20" s="16" t="s">
        <v>67</v>
      </c>
      <c r="S20">
        <v>50</v>
      </c>
    </row>
    <row r="21" spans="1:19" ht="20" x14ac:dyDescent="0.2">
      <c r="A21" s="1">
        <v>6</v>
      </c>
      <c r="B21" s="3" t="s">
        <v>98</v>
      </c>
      <c r="C21" s="1" t="s">
        <v>99</v>
      </c>
      <c r="D21" s="1" t="s">
        <v>71</v>
      </c>
      <c r="E21">
        <v>40</v>
      </c>
      <c r="F21" s="1">
        <v>6</v>
      </c>
      <c r="G21" s="3" t="s">
        <v>101</v>
      </c>
      <c r="H21" s="1" t="s">
        <v>4</v>
      </c>
      <c r="I21" s="1" t="s">
        <v>72</v>
      </c>
      <c r="J21">
        <v>40</v>
      </c>
      <c r="K21" s="1">
        <v>22</v>
      </c>
      <c r="L21" s="3" t="s">
        <v>98</v>
      </c>
      <c r="M21" s="1" t="s">
        <v>99</v>
      </c>
      <c r="N21" s="1" t="s">
        <v>73</v>
      </c>
      <c r="O21">
        <v>9</v>
      </c>
      <c r="P21" s="16">
        <v>20</v>
      </c>
      <c r="Q21" s="16" t="s">
        <v>147</v>
      </c>
      <c r="R21" s="16" t="s">
        <v>35</v>
      </c>
      <c r="S21">
        <v>11</v>
      </c>
    </row>
    <row r="22" spans="1:19" ht="20" x14ac:dyDescent="0.2">
      <c r="A22" s="1">
        <v>22</v>
      </c>
      <c r="B22" s="3" t="s">
        <v>118</v>
      </c>
      <c r="C22" s="1" t="s">
        <v>46</v>
      </c>
      <c r="D22" s="1" t="s">
        <v>71</v>
      </c>
      <c r="E22">
        <v>9</v>
      </c>
      <c r="F22" s="1">
        <v>26</v>
      </c>
      <c r="G22" s="3" t="s">
        <v>134</v>
      </c>
      <c r="H22" s="1" t="s">
        <v>135</v>
      </c>
      <c r="I22" s="1" t="s">
        <v>72</v>
      </c>
      <c r="J22">
        <v>5</v>
      </c>
      <c r="K22" s="1">
        <v>23</v>
      </c>
      <c r="L22" s="3" t="s">
        <v>142</v>
      </c>
      <c r="M22" s="1" t="s">
        <v>0</v>
      </c>
      <c r="N22" s="1" t="s">
        <v>73</v>
      </c>
      <c r="O22">
        <v>8</v>
      </c>
      <c r="P22" s="16">
        <v>23</v>
      </c>
      <c r="Q22" s="16" t="s">
        <v>142</v>
      </c>
      <c r="R22" s="16" t="s">
        <v>0</v>
      </c>
      <c r="S22">
        <v>8</v>
      </c>
    </row>
    <row r="23" spans="1:19" ht="20" x14ac:dyDescent="0.2">
      <c r="A23" s="1">
        <v>8</v>
      </c>
      <c r="B23" s="3" t="s">
        <v>101</v>
      </c>
      <c r="C23" s="1" t="s">
        <v>4</v>
      </c>
      <c r="D23" s="1" t="s">
        <v>71</v>
      </c>
      <c r="E23">
        <v>32</v>
      </c>
      <c r="F23" s="1">
        <v>24</v>
      </c>
      <c r="G23" s="3" t="s">
        <v>133</v>
      </c>
      <c r="H23" s="1" t="s">
        <v>8</v>
      </c>
      <c r="I23" s="1" t="s">
        <v>72</v>
      </c>
      <c r="J23">
        <v>7</v>
      </c>
      <c r="K23" s="1">
        <v>9</v>
      </c>
      <c r="L23" s="3" t="s">
        <v>101</v>
      </c>
      <c r="M23" s="1" t="s">
        <v>4</v>
      </c>
      <c r="N23" s="1" t="s">
        <v>73</v>
      </c>
      <c r="O23">
        <v>29</v>
      </c>
      <c r="P23" s="16">
        <v>16</v>
      </c>
      <c r="Q23" s="16" t="s">
        <v>118</v>
      </c>
      <c r="R23" s="16" t="s">
        <v>46</v>
      </c>
      <c r="S23">
        <v>15</v>
      </c>
    </row>
    <row r="24" spans="1:19" ht="20" x14ac:dyDescent="0.2">
      <c r="A24" s="1">
        <v>16</v>
      </c>
      <c r="B24" s="3" t="s">
        <v>111</v>
      </c>
      <c r="C24" s="1" t="s">
        <v>16</v>
      </c>
      <c r="D24" s="1" t="s">
        <v>71</v>
      </c>
      <c r="E24">
        <v>15</v>
      </c>
      <c r="F24" s="1">
        <v>30</v>
      </c>
      <c r="G24" s="3" t="s">
        <v>141</v>
      </c>
      <c r="H24" s="1" t="s">
        <v>121</v>
      </c>
      <c r="I24" s="1" t="s">
        <v>72</v>
      </c>
      <c r="J24">
        <v>1</v>
      </c>
      <c r="K24" s="1">
        <v>6</v>
      </c>
      <c r="L24" s="3" t="s">
        <v>111</v>
      </c>
      <c r="M24" s="1" t="s">
        <v>16</v>
      </c>
      <c r="N24" s="1" t="s">
        <v>73</v>
      </c>
      <c r="O24">
        <v>40</v>
      </c>
      <c r="P24" s="16">
        <v>13</v>
      </c>
      <c r="Q24" s="16" t="s">
        <v>101</v>
      </c>
      <c r="R24" s="16" t="s">
        <v>4</v>
      </c>
      <c r="S24">
        <v>20</v>
      </c>
    </row>
    <row r="25" spans="1:19" ht="20" x14ac:dyDescent="0.2">
      <c r="A25" s="1">
        <v>11</v>
      </c>
      <c r="B25" s="3" t="s">
        <v>104</v>
      </c>
      <c r="C25" s="1" t="s">
        <v>105</v>
      </c>
      <c r="D25" s="1" t="s">
        <v>71</v>
      </c>
      <c r="E25">
        <v>24</v>
      </c>
      <c r="F25" s="1">
        <v>11</v>
      </c>
      <c r="G25" s="3" t="s">
        <v>111</v>
      </c>
      <c r="H25" s="1" t="s">
        <v>16</v>
      </c>
      <c r="I25" s="1" t="s">
        <v>72</v>
      </c>
      <c r="J25">
        <v>24</v>
      </c>
      <c r="K25" s="1">
        <v>11</v>
      </c>
      <c r="L25" s="3" t="s">
        <v>104</v>
      </c>
      <c r="M25" s="1" t="s">
        <v>105</v>
      </c>
      <c r="N25" s="1" t="s">
        <v>73</v>
      </c>
      <c r="O25">
        <v>24</v>
      </c>
      <c r="P25" s="16">
        <v>25</v>
      </c>
      <c r="Q25" s="16" t="s">
        <v>134</v>
      </c>
      <c r="R25" s="16" t="s">
        <v>135</v>
      </c>
      <c r="S25">
        <v>6</v>
      </c>
    </row>
    <row r="26" spans="1:19" ht="20" x14ac:dyDescent="0.2">
      <c r="A26" s="1">
        <v>3</v>
      </c>
      <c r="B26" s="3" t="s">
        <v>93</v>
      </c>
      <c r="C26" s="1" t="s">
        <v>94</v>
      </c>
      <c r="D26" s="1" t="s">
        <v>71</v>
      </c>
      <c r="E26">
        <v>60</v>
      </c>
      <c r="F26" s="1">
        <v>3</v>
      </c>
      <c r="G26" s="3" t="s">
        <v>104</v>
      </c>
      <c r="H26" s="1" t="s">
        <v>105</v>
      </c>
      <c r="I26" s="1" t="s">
        <v>72</v>
      </c>
      <c r="J26">
        <v>60</v>
      </c>
      <c r="K26" s="1">
        <v>13</v>
      </c>
      <c r="L26" s="3" t="s">
        <v>129</v>
      </c>
      <c r="M26" s="1" t="s">
        <v>67</v>
      </c>
      <c r="N26" s="1" t="s">
        <v>73</v>
      </c>
      <c r="O26">
        <v>20</v>
      </c>
      <c r="P26" s="16">
        <v>11</v>
      </c>
      <c r="Q26" s="16" t="s">
        <v>133</v>
      </c>
      <c r="R26" s="16" t="s">
        <v>8</v>
      </c>
      <c r="S26">
        <v>24</v>
      </c>
    </row>
    <row r="27" spans="1:19" ht="20" x14ac:dyDescent="0.2">
      <c r="A27" s="1">
        <v>9</v>
      </c>
      <c r="B27" s="3" t="s">
        <v>102</v>
      </c>
      <c r="C27" s="1" t="s">
        <v>4</v>
      </c>
      <c r="D27" s="1" t="s">
        <v>71</v>
      </c>
      <c r="E27">
        <v>29</v>
      </c>
      <c r="F27" s="1">
        <v>18</v>
      </c>
      <c r="G27" s="3" t="s">
        <v>129</v>
      </c>
      <c r="H27" s="1" t="s">
        <v>67</v>
      </c>
      <c r="I27" s="1" t="s">
        <v>72</v>
      </c>
      <c r="J27">
        <v>13</v>
      </c>
      <c r="K27" s="1">
        <v>3</v>
      </c>
      <c r="L27" s="3" t="s">
        <v>93</v>
      </c>
      <c r="M27" s="1" t="s">
        <v>94</v>
      </c>
      <c r="N27" s="1" t="s">
        <v>73</v>
      </c>
      <c r="O27">
        <v>60</v>
      </c>
      <c r="P27" s="16">
        <v>6</v>
      </c>
      <c r="Q27" s="16" t="s">
        <v>111</v>
      </c>
      <c r="R27" s="16" t="s">
        <v>16</v>
      </c>
      <c r="S27">
        <v>40</v>
      </c>
    </row>
    <row r="28" spans="1:19" ht="20" x14ac:dyDescent="0.2">
      <c r="A28" s="1">
        <v>4</v>
      </c>
      <c r="B28" s="3" t="s">
        <v>95</v>
      </c>
      <c r="C28" s="1" t="s">
        <v>96</v>
      </c>
      <c r="D28" s="1" t="s">
        <v>71</v>
      </c>
      <c r="E28">
        <v>50</v>
      </c>
      <c r="F28" s="1">
        <v>7</v>
      </c>
      <c r="G28" s="3" t="s">
        <v>93</v>
      </c>
      <c r="H28" s="1" t="s">
        <v>94</v>
      </c>
      <c r="I28" s="1" t="s">
        <v>72</v>
      </c>
      <c r="J28">
        <v>36</v>
      </c>
      <c r="K28" s="1">
        <v>4</v>
      </c>
      <c r="L28" s="3" t="s">
        <v>95</v>
      </c>
      <c r="M28" s="1" t="s">
        <v>96</v>
      </c>
      <c r="N28" s="1" t="s">
        <v>73</v>
      </c>
      <c r="O28">
        <v>50</v>
      </c>
      <c r="P28" s="16">
        <v>8</v>
      </c>
      <c r="Q28" s="16" t="s">
        <v>104</v>
      </c>
      <c r="R28" s="16" t="s">
        <v>105</v>
      </c>
      <c r="S28">
        <v>32</v>
      </c>
    </row>
    <row r="29" spans="1:19" ht="20" x14ac:dyDescent="0.2">
      <c r="A29" s="1">
        <v>20</v>
      </c>
      <c r="B29" s="3" t="s">
        <v>116</v>
      </c>
      <c r="C29" s="1" t="s">
        <v>8</v>
      </c>
      <c r="D29" s="1" t="s">
        <v>71</v>
      </c>
      <c r="E29">
        <v>11</v>
      </c>
      <c r="F29" s="1">
        <v>12</v>
      </c>
      <c r="G29" s="3" t="s">
        <v>102</v>
      </c>
      <c r="H29" s="1" t="s">
        <v>4</v>
      </c>
      <c r="I29" s="1" t="s">
        <v>72</v>
      </c>
      <c r="J29">
        <v>22</v>
      </c>
      <c r="K29" s="1">
        <v>27</v>
      </c>
      <c r="L29" s="3" t="s">
        <v>143</v>
      </c>
      <c r="M29" s="1" t="s">
        <v>38</v>
      </c>
      <c r="N29" s="1" t="s">
        <v>73</v>
      </c>
      <c r="O29">
        <v>4</v>
      </c>
      <c r="P29" s="16">
        <v>7</v>
      </c>
      <c r="Q29" s="16" t="s">
        <v>129</v>
      </c>
      <c r="R29" s="16" t="s">
        <v>67</v>
      </c>
      <c r="S29">
        <v>36</v>
      </c>
    </row>
    <row r="30" spans="1:19" ht="20" x14ac:dyDescent="0.2">
      <c r="A30" s="1">
        <v>14</v>
      </c>
      <c r="B30" s="3" t="s">
        <v>109</v>
      </c>
      <c r="C30" s="1" t="s">
        <v>94</v>
      </c>
      <c r="D30" s="1" t="s">
        <v>71</v>
      </c>
      <c r="E30">
        <v>18</v>
      </c>
      <c r="F30" s="1">
        <v>29</v>
      </c>
      <c r="G30" s="3" t="s">
        <v>139</v>
      </c>
      <c r="H30" s="1" t="s">
        <v>140</v>
      </c>
      <c r="I30" s="1" t="s">
        <v>72</v>
      </c>
      <c r="J30">
        <v>2</v>
      </c>
      <c r="K30" s="1">
        <v>28</v>
      </c>
      <c r="L30" s="3" t="s">
        <v>139</v>
      </c>
      <c r="M30" s="1" t="s">
        <v>140</v>
      </c>
      <c r="N30" s="1" t="s">
        <v>73</v>
      </c>
      <c r="O30">
        <v>3</v>
      </c>
      <c r="P30" s="16">
        <v>22</v>
      </c>
      <c r="Q30" s="16" t="s">
        <v>149</v>
      </c>
      <c r="R30" s="16" t="s">
        <v>150</v>
      </c>
      <c r="S30">
        <v>9</v>
      </c>
    </row>
    <row r="31" spans="1:19" ht="20" x14ac:dyDescent="0.2">
      <c r="A31" s="1">
        <v>30</v>
      </c>
      <c r="B31" s="3" t="s">
        <v>127</v>
      </c>
      <c r="C31" s="1" t="s">
        <v>94</v>
      </c>
      <c r="D31" s="1" t="s">
        <v>71</v>
      </c>
      <c r="E31">
        <v>1</v>
      </c>
      <c r="F31" s="1">
        <v>17</v>
      </c>
      <c r="G31" s="3" t="s">
        <v>109</v>
      </c>
      <c r="H31" s="1" t="s">
        <v>94</v>
      </c>
      <c r="I31" s="1" t="s">
        <v>72</v>
      </c>
      <c r="J31">
        <v>14</v>
      </c>
      <c r="K31" s="1">
        <v>14</v>
      </c>
      <c r="L31" s="3" t="s">
        <v>109</v>
      </c>
      <c r="M31" s="1" t="s">
        <v>94</v>
      </c>
      <c r="N31" s="1" t="s">
        <v>73</v>
      </c>
      <c r="O31">
        <v>18</v>
      </c>
      <c r="P31" s="16">
        <v>28</v>
      </c>
      <c r="Q31" s="16" t="s">
        <v>143</v>
      </c>
      <c r="R31" s="16" t="s">
        <v>38</v>
      </c>
      <c r="S31">
        <v>3</v>
      </c>
    </row>
    <row r="32" spans="1:19" ht="20" x14ac:dyDescent="0.2">
      <c r="A32" s="1">
        <v>28</v>
      </c>
      <c r="B32" s="3" t="s">
        <v>125</v>
      </c>
      <c r="C32" s="1" t="s">
        <v>38</v>
      </c>
      <c r="D32" s="1" t="s">
        <v>71</v>
      </c>
      <c r="E32">
        <v>3</v>
      </c>
      <c r="F32" s="1">
        <v>15</v>
      </c>
      <c r="G32" s="3" t="s">
        <v>127</v>
      </c>
      <c r="H32" s="1" t="s">
        <v>94</v>
      </c>
      <c r="I32" s="1" t="s">
        <v>72</v>
      </c>
      <c r="J32">
        <v>16</v>
      </c>
      <c r="K32" s="1">
        <v>10</v>
      </c>
      <c r="L32" s="3" t="s">
        <v>127</v>
      </c>
      <c r="M32" s="1" t="s">
        <v>94</v>
      </c>
      <c r="N32" s="1" t="s">
        <v>73</v>
      </c>
      <c r="O32">
        <v>26</v>
      </c>
      <c r="P32" s="16">
        <v>10</v>
      </c>
      <c r="Q32" s="16" t="s">
        <v>127</v>
      </c>
      <c r="R32" s="16" t="s">
        <v>94</v>
      </c>
      <c r="S32">
        <v>26</v>
      </c>
    </row>
    <row r="33" spans="1:19" ht="20" x14ac:dyDescent="0.2">
      <c r="A33" s="1">
        <v>18</v>
      </c>
      <c r="B33" s="3" t="s">
        <v>113</v>
      </c>
      <c r="C33" s="1" t="s">
        <v>114</v>
      </c>
      <c r="D33" s="1" t="s">
        <v>71</v>
      </c>
      <c r="E33">
        <v>13</v>
      </c>
      <c r="F33" s="1">
        <v>13</v>
      </c>
      <c r="G33" s="3" t="s">
        <v>125</v>
      </c>
      <c r="H33" s="1" t="s">
        <v>38</v>
      </c>
      <c r="I33" s="1" t="s">
        <v>72</v>
      </c>
      <c r="J33">
        <v>20</v>
      </c>
      <c r="K33" s="1">
        <v>21</v>
      </c>
      <c r="L33" s="3" t="s">
        <v>125</v>
      </c>
      <c r="M33" s="1" t="s">
        <v>38</v>
      </c>
      <c r="N33" s="1" t="s">
        <v>73</v>
      </c>
      <c r="O33">
        <v>10</v>
      </c>
      <c r="P33" s="16">
        <v>29</v>
      </c>
      <c r="Q33" s="16" t="s">
        <v>151</v>
      </c>
      <c r="R33" s="16" t="s">
        <v>94</v>
      </c>
      <c r="S33">
        <v>2</v>
      </c>
    </row>
    <row r="34" spans="1:19" ht="18" x14ac:dyDescent="0.2">
      <c r="A34" s="3"/>
      <c r="B34" s="1"/>
      <c r="C34" s="1"/>
    </row>
    <row r="35" spans="1:19" ht="19" x14ac:dyDescent="0.25">
      <c r="A35" s="3"/>
      <c r="B35" s="1"/>
      <c r="C35" s="28" t="s">
        <v>71</v>
      </c>
      <c r="D35" s="29" t="s">
        <v>72</v>
      </c>
      <c r="E35" s="29" t="s">
        <v>73</v>
      </c>
      <c r="F35" s="29" t="s">
        <v>74</v>
      </c>
      <c r="G35" s="28" t="s">
        <v>90</v>
      </c>
    </row>
    <row r="36" spans="1:19" ht="18" x14ac:dyDescent="0.2">
      <c r="A36" s="6" t="s">
        <v>100</v>
      </c>
      <c r="B36" s="8" t="s">
        <v>67</v>
      </c>
      <c r="C36" s="8">
        <v>36</v>
      </c>
      <c r="D36" s="7">
        <v>80</v>
      </c>
      <c r="E36" s="7">
        <v>45</v>
      </c>
      <c r="F36" s="14">
        <v>100</v>
      </c>
      <c r="G36" s="7">
        <f t="shared" ref="G36:G84" si="0">SUM(C36:F36)</f>
        <v>261</v>
      </c>
      <c r="H36" s="19"/>
    </row>
    <row r="37" spans="1:19" ht="18" x14ac:dyDescent="0.2">
      <c r="A37" s="6" t="s">
        <v>92</v>
      </c>
      <c r="B37" s="8" t="s">
        <v>67</v>
      </c>
      <c r="C37" s="8">
        <v>80</v>
      </c>
      <c r="D37" s="7">
        <v>50</v>
      </c>
      <c r="E37" s="7">
        <v>80</v>
      </c>
      <c r="F37" s="7">
        <v>50</v>
      </c>
      <c r="G37" s="7">
        <f t="shared" si="0"/>
        <v>260</v>
      </c>
      <c r="H37" s="19"/>
    </row>
    <row r="38" spans="1:19" ht="18" x14ac:dyDescent="0.2">
      <c r="A38" s="6" t="s">
        <v>106</v>
      </c>
      <c r="B38" s="8" t="s">
        <v>107</v>
      </c>
      <c r="C38" s="8">
        <v>22</v>
      </c>
      <c r="D38" s="14">
        <v>100</v>
      </c>
      <c r="E38" s="7"/>
      <c r="F38" s="7">
        <v>80</v>
      </c>
      <c r="G38" s="7">
        <f t="shared" si="0"/>
        <v>202</v>
      </c>
      <c r="H38" s="19"/>
    </row>
    <row r="39" spans="1:19" ht="18" x14ac:dyDescent="0.2">
      <c r="A39" s="6" t="s">
        <v>91</v>
      </c>
      <c r="B39" s="8" t="s">
        <v>4</v>
      </c>
      <c r="C39" s="9">
        <v>100</v>
      </c>
      <c r="D39" s="7" t="s">
        <v>76</v>
      </c>
      <c r="E39" s="14">
        <v>100</v>
      </c>
      <c r="F39" s="7" t="s">
        <v>76</v>
      </c>
      <c r="G39" s="7">
        <f t="shared" si="0"/>
        <v>200</v>
      </c>
      <c r="H39" s="19"/>
    </row>
    <row r="40" spans="1:19" ht="18" x14ac:dyDescent="0.2">
      <c r="A40" s="6" t="s">
        <v>93</v>
      </c>
      <c r="B40" s="8" t="s">
        <v>94</v>
      </c>
      <c r="C40" s="8">
        <v>60</v>
      </c>
      <c r="D40" s="7">
        <v>36</v>
      </c>
      <c r="E40" s="7">
        <v>60</v>
      </c>
      <c r="F40" s="7"/>
      <c r="G40" s="7">
        <f t="shared" si="0"/>
        <v>156</v>
      </c>
      <c r="H40" s="19"/>
    </row>
    <row r="41" spans="1:19" ht="18" x14ac:dyDescent="0.2">
      <c r="A41" s="6" t="s">
        <v>97</v>
      </c>
      <c r="B41" s="8" t="s">
        <v>6</v>
      </c>
      <c r="C41" s="8">
        <v>45</v>
      </c>
      <c r="D41" s="7">
        <v>45</v>
      </c>
      <c r="E41" s="7"/>
      <c r="F41" s="7">
        <v>60</v>
      </c>
      <c r="G41" s="7">
        <f>SUM(C41:F41)</f>
        <v>150</v>
      </c>
      <c r="H41" s="19"/>
    </row>
    <row r="42" spans="1:19" ht="18" x14ac:dyDescent="0.2">
      <c r="A42" s="20" t="s">
        <v>104</v>
      </c>
      <c r="B42" s="21" t="s">
        <v>105</v>
      </c>
      <c r="C42" s="21">
        <v>24</v>
      </c>
      <c r="D42" s="19">
        <v>60</v>
      </c>
      <c r="E42" s="19">
        <v>24</v>
      </c>
      <c r="F42" s="19">
        <v>32</v>
      </c>
      <c r="G42" s="19">
        <f t="shared" si="0"/>
        <v>140</v>
      </c>
      <c r="H42" s="19"/>
    </row>
    <row r="43" spans="1:19" ht="18" x14ac:dyDescent="0.2">
      <c r="A43" s="3" t="s">
        <v>101</v>
      </c>
      <c r="B43" s="1" t="s">
        <v>4</v>
      </c>
      <c r="C43" s="1">
        <v>32</v>
      </c>
      <c r="D43">
        <v>40</v>
      </c>
      <c r="E43">
        <v>29</v>
      </c>
      <c r="F43">
        <v>20</v>
      </c>
      <c r="G43" s="19">
        <f t="shared" si="0"/>
        <v>121</v>
      </c>
      <c r="H43" s="19"/>
    </row>
    <row r="44" spans="1:19" ht="18" x14ac:dyDescent="0.2">
      <c r="A44" s="3" t="s">
        <v>111</v>
      </c>
      <c r="B44" s="1" t="s">
        <v>16</v>
      </c>
      <c r="C44" s="1">
        <v>15</v>
      </c>
      <c r="D44">
        <v>24</v>
      </c>
      <c r="E44">
        <v>40</v>
      </c>
      <c r="F44">
        <v>40</v>
      </c>
      <c r="G44" s="19">
        <f t="shared" si="0"/>
        <v>119</v>
      </c>
      <c r="H44" s="19"/>
    </row>
    <row r="45" spans="1:19" ht="18" x14ac:dyDescent="0.2">
      <c r="A45" s="3" t="s">
        <v>103</v>
      </c>
      <c r="B45" s="1" t="s">
        <v>12</v>
      </c>
      <c r="C45" s="1">
        <v>26</v>
      </c>
      <c r="D45">
        <v>29</v>
      </c>
      <c r="E45" s="19">
        <v>16</v>
      </c>
      <c r="F45" s="19">
        <v>29</v>
      </c>
      <c r="G45" s="19">
        <f t="shared" si="0"/>
        <v>100</v>
      </c>
      <c r="H45" s="19"/>
    </row>
    <row r="46" spans="1:19" ht="18" x14ac:dyDescent="0.2">
      <c r="A46" s="3" t="s">
        <v>95</v>
      </c>
      <c r="B46" s="1" t="s">
        <v>96</v>
      </c>
      <c r="C46" s="1">
        <v>50</v>
      </c>
      <c r="D46" t="s">
        <v>76</v>
      </c>
      <c r="E46">
        <v>50</v>
      </c>
      <c r="G46" s="19">
        <f t="shared" si="0"/>
        <v>100</v>
      </c>
      <c r="H46" s="19"/>
    </row>
    <row r="47" spans="1:19" ht="18" x14ac:dyDescent="0.2">
      <c r="A47" s="3" t="s">
        <v>98</v>
      </c>
      <c r="B47" s="1" t="s">
        <v>99</v>
      </c>
      <c r="C47" s="1">
        <v>40</v>
      </c>
      <c r="D47">
        <v>32</v>
      </c>
      <c r="E47" s="19">
        <v>9</v>
      </c>
      <c r="G47" s="19">
        <f t="shared" si="0"/>
        <v>81</v>
      </c>
      <c r="H47" s="19"/>
    </row>
    <row r="48" spans="1:19" ht="18" x14ac:dyDescent="0.2">
      <c r="A48" s="3" t="s">
        <v>110</v>
      </c>
      <c r="B48" s="1" t="s">
        <v>38</v>
      </c>
      <c r="C48" s="1">
        <v>16</v>
      </c>
      <c r="D48">
        <v>18</v>
      </c>
      <c r="E48" s="19">
        <v>32</v>
      </c>
      <c r="F48" s="19">
        <v>5</v>
      </c>
      <c r="G48" s="19">
        <f t="shared" si="0"/>
        <v>71</v>
      </c>
      <c r="H48" s="19"/>
    </row>
    <row r="49" spans="1:7" ht="18" x14ac:dyDescent="0.2">
      <c r="A49" s="3" t="s">
        <v>129</v>
      </c>
      <c r="B49" s="1" t="s">
        <v>67</v>
      </c>
      <c r="C49" s="1" t="s">
        <v>76</v>
      </c>
      <c r="D49">
        <v>13</v>
      </c>
      <c r="E49">
        <v>20</v>
      </c>
      <c r="F49">
        <v>36</v>
      </c>
      <c r="G49" s="19">
        <f t="shared" si="0"/>
        <v>69</v>
      </c>
    </row>
    <row r="50" spans="1:7" ht="18" x14ac:dyDescent="0.2">
      <c r="A50" s="3" t="s">
        <v>127</v>
      </c>
      <c r="B50" s="1" t="s">
        <v>94</v>
      </c>
      <c r="C50" s="1">
        <v>1</v>
      </c>
      <c r="D50">
        <v>16</v>
      </c>
      <c r="E50">
        <v>26</v>
      </c>
      <c r="F50">
        <v>26</v>
      </c>
      <c r="G50" s="19">
        <f t="shared" si="0"/>
        <v>69</v>
      </c>
    </row>
    <row r="51" spans="1:7" ht="18" x14ac:dyDescent="0.2">
      <c r="A51" s="3" t="s">
        <v>117</v>
      </c>
      <c r="B51" s="1" t="s">
        <v>89</v>
      </c>
      <c r="C51" s="1">
        <v>10</v>
      </c>
      <c r="D51">
        <v>12</v>
      </c>
      <c r="E51" s="19">
        <v>13</v>
      </c>
      <c r="F51" s="19">
        <v>22</v>
      </c>
      <c r="G51" s="19">
        <f t="shared" si="0"/>
        <v>57</v>
      </c>
    </row>
    <row r="52" spans="1:7" ht="18" x14ac:dyDescent="0.2">
      <c r="A52" s="3" t="s">
        <v>102</v>
      </c>
      <c r="B52" s="1" t="s">
        <v>4</v>
      </c>
      <c r="C52" s="1">
        <v>29</v>
      </c>
      <c r="D52">
        <v>22</v>
      </c>
      <c r="G52" s="19">
        <f t="shared" si="0"/>
        <v>51</v>
      </c>
    </row>
    <row r="53" spans="1:7" ht="18" x14ac:dyDescent="0.2">
      <c r="A53" s="3" t="s">
        <v>109</v>
      </c>
      <c r="B53" s="1" t="s">
        <v>94</v>
      </c>
      <c r="C53" s="1">
        <v>18</v>
      </c>
      <c r="D53">
        <v>14</v>
      </c>
      <c r="E53">
        <v>18</v>
      </c>
      <c r="G53" s="19">
        <f t="shared" si="0"/>
        <v>50</v>
      </c>
    </row>
    <row r="54" spans="1:7" ht="18" x14ac:dyDescent="0.2">
      <c r="A54" s="3" t="s">
        <v>136</v>
      </c>
      <c r="B54" s="1" t="s">
        <v>107</v>
      </c>
      <c r="C54" s="1" t="s">
        <v>76</v>
      </c>
      <c r="D54">
        <v>4</v>
      </c>
      <c r="E54" s="3"/>
      <c r="F54" s="21">
        <v>45</v>
      </c>
      <c r="G54" s="19">
        <f t="shared" si="0"/>
        <v>49</v>
      </c>
    </row>
    <row r="55" spans="1:7" ht="18" x14ac:dyDescent="0.2">
      <c r="A55" s="3" t="s">
        <v>124</v>
      </c>
      <c r="B55" s="1" t="s">
        <v>21</v>
      </c>
      <c r="C55" s="1">
        <v>4</v>
      </c>
      <c r="D55" t="s">
        <v>76</v>
      </c>
      <c r="E55" s="19">
        <v>36</v>
      </c>
      <c r="G55" s="19">
        <f>SUM(C55:F55)</f>
        <v>40</v>
      </c>
    </row>
    <row r="56" spans="1:7" ht="18" x14ac:dyDescent="0.2">
      <c r="A56" s="3" t="s">
        <v>108</v>
      </c>
      <c r="B56" s="1" t="s">
        <v>38</v>
      </c>
      <c r="C56" s="1">
        <v>20</v>
      </c>
      <c r="D56" t="s">
        <v>76</v>
      </c>
      <c r="E56" s="19">
        <v>5</v>
      </c>
      <c r="F56" s="19">
        <v>14</v>
      </c>
      <c r="G56" s="19">
        <f>SUM(C56:F56)</f>
        <v>39</v>
      </c>
    </row>
    <row r="57" spans="1:7" ht="18" x14ac:dyDescent="0.2">
      <c r="A57" s="3" t="s">
        <v>119</v>
      </c>
      <c r="B57" s="1" t="s">
        <v>59</v>
      </c>
      <c r="C57" s="1">
        <v>8</v>
      </c>
      <c r="D57">
        <v>15</v>
      </c>
      <c r="E57" s="19"/>
      <c r="F57" s="19">
        <v>13</v>
      </c>
      <c r="G57" s="19">
        <f>SUM(C57:F57)</f>
        <v>36</v>
      </c>
    </row>
    <row r="58" spans="1:7" ht="18" x14ac:dyDescent="0.2">
      <c r="A58" s="3" t="s">
        <v>115</v>
      </c>
      <c r="B58" s="1" t="s">
        <v>96</v>
      </c>
      <c r="C58" s="1">
        <v>12</v>
      </c>
      <c r="D58">
        <v>6</v>
      </c>
      <c r="E58" s="19">
        <v>15</v>
      </c>
      <c r="F58" s="19"/>
      <c r="G58" s="19">
        <f t="shared" si="0"/>
        <v>33</v>
      </c>
    </row>
    <row r="59" spans="1:7" ht="18" x14ac:dyDescent="0.2">
      <c r="A59" s="3" t="s">
        <v>125</v>
      </c>
      <c r="B59" s="1" t="s">
        <v>38</v>
      </c>
      <c r="C59" s="1">
        <v>3</v>
      </c>
      <c r="D59">
        <v>20</v>
      </c>
      <c r="E59">
        <v>10</v>
      </c>
      <c r="G59" s="19">
        <f t="shared" si="0"/>
        <v>33</v>
      </c>
    </row>
    <row r="60" spans="1:7" ht="18" x14ac:dyDescent="0.2">
      <c r="A60" s="3" t="s">
        <v>128</v>
      </c>
      <c r="B60" s="1" t="s">
        <v>0</v>
      </c>
      <c r="C60" s="1"/>
      <c r="D60">
        <v>26</v>
      </c>
      <c r="E60" s="19">
        <v>6</v>
      </c>
      <c r="F60" s="19"/>
      <c r="G60" s="19">
        <f t="shared" si="0"/>
        <v>32</v>
      </c>
    </row>
    <row r="61" spans="1:7" ht="18" x14ac:dyDescent="0.2">
      <c r="A61" s="3" t="s">
        <v>133</v>
      </c>
      <c r="B61" s="1" t="s">
        <v>8</v>
      </c>
      <c r="C61" s="1" t="s">
        <v>76</v>
      </c>
      <c r="D61">
        <v>7</v>
      </c>
      <c r="F61">
        <v>24</v>
      </c>
      <c r="G61" s="19">
        <f t="shared" si="0"/>
        <v>31</v>
      </c>
    </row>
    <row r="62" spans="1:7" ht="18" x14ac:dyDescent="0.2">
      <c r="A62" s="3" t="s">
        <v>126</v>
      </c>
      <c r="B62" s="1" t="s">
        <v>57</v>
      </c>
      <c r="C62" s="1">
        <v>2</v>
      </c>
      <c r="D62" t="s">
        <v>76</v>
      </c>
      <c r="E62" s="19">
        <v>22</v>
      </c>
      <c r="F62" s="19">
        <v>7</v>
      </c>
      <c r="G62" s="19">
        <f t="shared" si="0"/>
        <v>31</v>
      </c>
    </row>
    <row r="63" spans="1:7" ht="18" x14ac:dyDescent="0.2">
      <c r="A63" s="3" t="s">
        <v>137</v>
      </c>
      <c r="B63" s="1" t="s">
        <v>138</v>
      </c>
      <c r="C63" s="1" t="s">
        <v>76</v>
      </c>
      <c r="D63">
        <v>3</v>
      </c>
      <c r="E63" s="19">
        <v>7</v>
      </c>
      <c r="F63" s="19">
        <v>18</v>
      </c>
      <c r="G63" s="19">
        <f t="shared" si="0"/>
        <v>28</v>
      </c>
    </row>
    <row r="64" spans="1:7" ht="20" x14ac:dyDescent="0.2">
      <c r="A64" s="13" t="s">
        <v>130</v>
      </c>
      <c r="B64" s="16" t="s">
        <v>25</v>
      </c>
      <c r="D64">
        <v>11</v>
      </c>
      <c r="E64">
        <v>12</v>
      </c>
      <c r="F64">
        <v>4</v>
      </c>
      <c r="G64" s="19">
        <f>SUM(C64:F64)</f>
        <v>27</v>
      </c>
    </row>
    <row r="65" spans="1:7" ht="18" x14ac:dyDescent="0.2">
      <c r="A65" s="3" t="s">
        <v>118</v>
      </c>
      <c r="B65" s="1" t="s">
        <v>46</v>
      </c>
      <c r="C65" s="1">
        <v>9</v>
      </c>
      <c r="F65">
        <v>15</v>
      </c>
      <c r="G65" s="19">
        <f t="shared" si="0"/>
        <v>24</v>
      </c>
    </row>
    <row r="66" spans="1:7" ht="18" x14ac:dyDescent="0.2">
      <c r="A66" s="3" t="s">
        <v>131</v>
      </c>
      <c r="B66" s="1" t="s">
        <v>4</v>
      </c>
      <c r="C66" s="1"/>
      <c r="D66">
        <v>9</v>
      </c>
      <c r="E66" s="19">
        <v>11</v>
      </c>
      <c r="G66" s="19">
        <f t="shared" si="0"/>
        <v>20</v>
      </c>
    </row>
    <row r="67" spans="1:7" ht="18" x14ac:dyDescent="0.2">
      <c r="A67" s="3" t="s">
        <v>123</v>
      </c>
      <c r="B67" s="1" t="s">
        <v>64</v>
      </c>
      <c r="C67" s="1">
        <v>5</v>
      </c>
      <c r="D67" t="s">
        <v>76</v>
      </c>
      <c r="E67" s="19">
        <v>14</v>
      </c>
      <c r="F67" s="19"/>
      <c r="G67" s="19">
        <f t="shared" si="0"/>
        <v>19</v>
      </c>
    </row>
    <row r="68" spans="1:7" ht="18" x14ac:dyDescent="0.2">
      <c r="A68" s="3" t="s">
        <v>122</v>
      </c>
      <c r="B68" s="1" t="s">
        <v>8</v>
      </c>
      <c r="C68" s="1">
        <v>6</v>
      </c>
      <c r="D68" t="s">
        <v>76</v>
      </c>
      <c r="E68" s="19"/>
      <c r="F68" s="19">
        <v>12</v>
      </c>
      <c r="G68" s="19">
        <f>SUM(C68:F68)</f>
        <v>18</v>
      </c>
    </row>
    <row r="69" spans="1:7" ht="18" x14ac:dyDescent="0.2">
      <c r="A69" s="3" t="s">
        <v>120</v>
      </c>
      <c r="B69" s="1" t="s">
        <v>121</v>
      </c>
      <c r="C69" s="1">
        <v>7</v>
      </c>
      <c r="D69">
        <v>10</v>
      </c>
      <c r="E69" s="19"/>
      <c r="F69" s="19"/>
      <c r="G69" s="19">
        <f t="shared" si="0"/>
        <v>17</v>
      </c>
    </row>
    <row r="70" spans="1:7" ht="18" x14ac:dyDescent="0.2">
      <c r="A70" s="3" t="s">
        <v>112</v>
      </c>
      <c r="B70" s="1" t="s">
        <v>89</v>
      </c>
      <c r="C70" s="1">
        <v>14</v>
      </c>
      <c r="D70" t="s">
        <v>76</v>
      </c>
      <c r="E70" s="19">
        <v>2</v>
      </c>
      <c r="F70" s="19"/>
      <c r="G70" s="19">
        <f t="shared" si="0"/>
        <v>16</v>
      </c>
    </row>
    <row r="71" spans="1:7" ht="18" x14ac:dyDescent="0.2">
      <c r="A71" s="3" t="s">
        <v>142</v>
      </c>
      <c r="B71" s="1" t="s">
        <v>0</v>
      </c>
      <c r="C71" s="1" t="s">
        <v>76</v>
      </c>
      <c r="D71" t="s">
        <v>76</v>
      </c>
      <c r="E71" s="19">
        <v>8</v>
      </c>
      <c r="F71">
        <v>8</v>
      </c>
      <c r="G71" s="19">
        <f t="shared" si="0"/>
        <v>16</v>
      </c>
    </row>
    <row r="72" spans="1:7" ht="20" x14ac:dyDescent="0.2">
      <c r="A72" s="13" t="s">
        <v>146</v>
      </c>
      <c r="B72" s="16" t="s">
        <v>4</v>
      </c>
      <c r="F72">
        <v>16</v>
      </c>
      <c r="G72" s="19">
        <f t="shared" si="0"/>
        <v>16</v>
      </c>
    </row>
    <row r="73" spans="1:7" ht="18" x14ac:dyDescent="0.2">
      <c r="A73" s="3" t="s">
        <v>113</v>
      </c>
      <c r="B73" s="1" t="s">
        <v>114</v>
      </c>
      <c r="C73" s="1">
        <v>13</v>
      </c>
      <c r="G73" s="19">
        <f t="shared" si="0"/>
        <v>13</v>
      </c>
    </row>
    <row r="74" spans="1:7" ht="18" x14ac:dyDescent="0.2">
      <c r="A74" s="3" t="s">
        <v>116</v>
      </c>
      <c r="B74" s="1" t="s">
        <v>8</v>
      </c>
      <c r="C74" s="1">
        <v>11</v>
      </c>
      <c r="D74" t="s">
        <v>76</v>
      </c>
      <c r="G74" s="19">
        <f t="shared" si="0"/>
        <v>11</v>
      </c>
    </row>
    <row r="75" spans="1:7" ht="18" x14ac:dyDescent="0.2">
      <c r="A75" s="3" t="s">
        <v>134</v>
      </c>
      <c r="B75" s="1" t="s">
        <v>135</v>
      </c>
      <c r="C75" s="1" t="s">
        <v>76</v>
      </c>
      <c r="D75">
        <v>5</v>
      </c>
      <c r="F75">
        <v>6</v>
      </c>
      <c r="G75" s="19">
        <f t="shared" si="0"/>
        <v>11</v>
      </c>
    </row>
    <row r="76" spans="1:7" ht="20" x14ac:dyDescent="0.2">
      <c r="A76" s="13" t="s">
        <v>147</v>
      </c>
      <c r="B76" s="16" t="s">
        <v>35</v>
      </c>
      <c r="F76">
        <v>11</v>
      </c>
      <c r="G76" s="19">
        <f t="shared" si="0"/>
        <v>11</v>
      </c>
    </row>
    <row r="77" spans="1:7" ht="20" x14ac:dyDescent="0.2">
      <c r="A77" s="13" t="s">
        <v>148</v>
      </c>
      <c r="B77" s="16" t="s">
        <v>99</v>
      </c>
      <c r="F77">
        <v>10</v>
      </c>
      <c r="G77" s="19">
        <f t="shared" si="0"/>
        <v>10</v>
      </c>
    </row>
    <row r="78" spans="1:7" ht="20" x14ac:dyDescent="0.2">
      <c r="A78" s="13" t="s">
        <v>149</v>
      </c>
      <c r="B78" s="16" t="s">
        <v>150</v>
      </c>
      <c r="F78">
        <v>9</v>
      </c>
      <c r="G78" s="19">
        <f>SUM(C78:F78)</f>
        <v>9</v>
      </c>
    </row>
    <row r="79" spans="1:7" ht="18" x14ac:dyDescent="0.2">
      <c r="A79" s="3" t="s">
        <v>132</v>
      </c>
      <c r="B79" s="1" t="s">
        <v>4</v>
      </c>
      <c r="C79" s="1"/>
      <c r="D79">
        <v>8</v>
      </c>
      <c r="E79" s="19"/>
      <c r="F79" s="19"/>
      <c r="G79" s="19">
        <f t="shared" si="0"/>
        <v>8</v>
      </c>
    </row>
    <row r="80" spans="1:7" ht="18" x14ac:dyDescent="0.2">
      <c r="A80" s="3" t="s">
        <v>143</v>
      </c>
      <c r="B80" s="1" t="s">
        <v>38</v>
      </c>
      <c r="C80" s="1" t="s">
        <v>76</v>
      </c>
      <c r="D80" t="s">
        <v>76</v>
      </c>
      <c r="E80">
        <v>4</v>
      </c>
      <c r="F80">
        <v>3</v>
      </c>
      <c r="G80" s="19">
        <f t="shared" si="0"/>
        <v>7</v>
      </c>
    </row>
    <row r="81" spans="1:7" ht="18" x14ac:dyDescent="0.2">
      <c r="A81" s="3" t="s">
        <v>139</v>
      </c>
      <c r="B81" s="1" t="s">
        <v>140</v>
      </c>
      <c r="C81" s="1" t="s">
        <v>76</v>
      </c>
      <c r="D81">
        <v>2</v>
      </c>
      <c r="E81">
        <v>3</v>
      </c>
      <c r="G81" s="19">
        <f t="shared" si="0"/>
        <v>5</v>
      </c>
    </row>
    <row r="82" spans="1:7" ht="20" x14ac:dyDescent="0.2">
      <c r="A82" s="13" t="s">
        <v>151</v>
      </c>
      <c r="B82" s="16" t="s">
        <v>94</v>
      </c>
      <c r="F82">
        <v>2</v>
      </c>
      <c r="G82" s="19">
        <f>SUM(C82:F82)</f>
        <v>2</v>
      </c>
    </row>
    <row r="83" spans="1:7" ht="18" x14ac:dyDescent="0.2">
      <c r="A83" s="3" t="s">
        <v>144</v>
      </c>
      <c r="B83" s="1" t="s">
        <v>145</v>
      </c>
      <c r="C83" s="1" t="s">
        <v>76</v>
      </c>
      <c r="D83" t="s">
        <v>76</v>
      </c>
      <c r="E83" s="19">
        <v>1</v>
      </c>
      <c r="F83" s="19"/>
      <c r="G83" s="19">
        <f t="shared" si="0"/>
        <v>1</v>
      </c>
    </row>
    <row r="84" spans="1:7" ht="18" x14ac:dyDescent="0.2">
      <c r="A84" s="3" t="s">
        <v>141</v>
      </c>
      <c r="B84" s="1" t="s">
        <v>121</v>
      </c>
      <c r="C84" s="1" t="s">
        <v>76</v>
      </c>
      <c r="D84">
        <v>1</v>
      </c>
      <c r="G84" s="19">
        <f t="shared" si="0"/>
        <v>1</v>
      </c>
    </row>
    <row r="85" spans="1:7" ht="20" x14ac:dyDescent="0.2">
      <c r="A85" s="13" t="s">
        <v>152</v>
      </c>
      <c r="B85" s="16" t="s">
        <v>94</v>
      </c>
      <c r="F85">
        <v>1</v>
      </c>
      <c r="G85">
        <v>1</v>
      </c>
    </row>
  </sheetData>
  <sortState ref="K4:O33">
    <sortCondition ref="L4:L33"/>
  </sortState>
  <mergeCells count="4">
    <mergeCell ref="A1:D3"/>
    <mergeCell ref="F1:I3"/>
    <mergeCell ref="K1:N3"/>
    <mergeCell ref="P1:R3"/>
  </mergeCells>
  <hyperlinks>
    <hyperlink ref="A39" r:id="rId1" display="http://acapoints.ca/Home/RacerDetails/77458" xr:uid="{6FB23BCB-C59C-5B4F-923D-8C62E23CDC23}"/>
    <hyperlink ref="A37" r:id="rId2" display="http://acapoints.ca/Home/RacerDetails/94063" xr:uid="{C0E1E9E7-BA81-BE40-BEAF-49E595041758}"/>
    <hyperlink ref="A40" r:id="rId3" display="http://acapoints.ca/Home/RacerDetails/69338" xr:uid="{628C03CE-400D-1947-AF32-BF92AD778A8F}"/>
    <hyperlink ref="A46" r:id="rId4" display="http://acapoints.ca/Home/RacerDetails/89165" xr:uid="{1B2000EB-960C-114B-B8DF-22F3A4E82E08}"/>
    <hyperlink ref="A41" r:id="rId5" display="http://acapoints.ca/Home/RacerDetails/94076" xr:uid="{30236BAD-0F50-D441-8326-5B639CC18E81}"/>
    <hyperlink ref="A47" r:id="rId6" display="http://acapoints.ca/Home/RacerDetails/65141" xr:uid="{8254B00C-46BD-E24F-A511-E28BE86EEDC5}"/>
    <hyperlink ref="A36" r:id="rId7" display="http://acapoints.ca/Home/RacerDetails/89345" xr:uid="{5FC1EF1E-9D66-8342-A86F-29D5264B8401}"/>
    <hyperlink ref="A43" r:id="rId8" display="http://acapoints.ca/Home/RacerDetails/75089" xr:uid="{05CB4AB2-08D4-624B-82F2-2871DA43D171}"/>
    <hyperlink ref="A52" r:id="rId9" display="http://acapoints.ca/Home/RacerDetails/75260" xr:uid="{C31C6D37-3675-7047-A6AE-2150BDFFC709}"/>
    <hyperlink ref="A45" r:id="rId10" display="http://acapoints.ca/Home/RacerDetails/74768" xr:uid="{AFF317D2-B424-5C41-957E-0D5FB5E34020}"/>
    <hyperlink ref="A42" r:id="rId11" display="http://acapoints.ca/Home/RacerDetails/89215" xr:uid="{69240F82-5116-D442-A03A-2BDED01304BD}"/>
    <hyperlink ref="A38" r:id="rId12" display="http://acapoints.ca/Home/RacerDetails/89231" xr:uid="{5BEE8A73-227D-1348-9EDB-210B09F8619E}"/>
    <hyperlink ref="A56" r:id="rId13" display="http://acapoints.ca/Home/RacerDetails/64980" xr:uid="{4749CE6F-AEF8-5F44-83A4-C5AD23EB7B09}"/>
    <hyperlink ref="A53" r:id="rId14" display="http://acapoints.ca/Home/RacerDetails/67176" xr:uid="{A7ED464F-8CEE-124C-BB7A-7CFC7DCDB92E}"/>
    <hyperlink ref="A48" r:id="rId15" display="http://acapoints.ca/Home/RacerDetails/21837" xr:uid="{2C4A8314-6748-6C4D-910D-E6AED699050C}"/>
    <hyperlink ref="A44" r:id="rId16" display="http://acapoints.ca/Home/RacerDetails/89178" xr:uid="{33EAB5E6-70BD-4345-8626-6F8371192FD4}"/>
    <hyperlink ref="A70" r:id="rId17" display="http://acapoints.ca/Home/RacerDetails/74602" xr:uid="{1A2F10AB-EFE0-2442-9165-B5EEE0B1C6D4}"/>
    <hyperlink ref="A73" r:id="rId18" display="http://acapoints.ca/Home/RacerDetails/70014" xr:uid="{CF08825C-FC7A-C340-877D-24A6ABD86396}"/>
    <hyperlink ref="A74" r:id="rId19" display="http://acapoints.ca/Home/RacerDetails/87572" xr:uid="{29667E51-57E9-394D-9DB3-46695FDA6FB9}"/>
    <hyperlink ref="A51" r:id="rId20" display="http://acapoints.ca/Home/RacerDetails/74601" xr:uid="{0AA946DF-9311-824C-8DEE-82155FB80E7E}"/>
    <hyperlink ref="A65" r:id="rId21" display="http://acapoints.ca/Home/RacerDetails/80540" xr:uid="{6A50A489-EBC4-654C-80C1-7D168A5BFA59}"/>
    <hyperlink ref="A57" r:id="rId22" display="http://acapoints.ca/Home/RacerDetails/93997" xr:uid="{E4A5D8D4-655B-5E4E-BABD-6F74464EFB7F}"/>
    <hyperlink ref="A69" r:id="rId23" display="http://acapoints.ca/Home/RacerDetails/80845" xr:uid="{F3C5BB24-C702-7144-B7BE-EEA1548E39E1}"/>
    <hyperlink ref="A68" r:id="rId24" display="http://acapoints.ca/Home/RacerDetails/83692" xr:uid="{B357D701-2A2E-7D4B-9CA4-B255EC9904D7}"/>
    <hyperlink ref="A67" r:id="rId25" display="http://acapoints.ca/Home/RacerDetails/80888" xr:uid="{5F090DDB-0AB3-5641-9C3C-BAF7D5604636}"/>
    <hyperlink ref="A55" r:id="rId26" display="http://acapoints.ca/Home/RacerDetails/80966" xr:uid="{C364A38D-3DE9-F54F-8864-8A9FFDD32B12}"/>
    <hyperlink ref="A59" r:id="rId27" display="http://acapoints.ca/Home/RacerDetails/69964" xr:uid="{CD7E24DC-2846-F542-9EF2-39CB4584140E}"/>
    <hyperlink ref="A62" r:id="rId28" display="http://acapoints.ca/Home/RacerDetails/89213" xr:uid="{549F9F76-C376-5C42-AFDE-DEF6E160D6F6}"/>
    <hyperlink ref="A50" r:id="rId29" display="http://acapoints.ca/Home/RacerDetails/69388" xr:uid="{6C36B1C3-B03B-314A-9995-43ADF2756940}"/>
    <hyperlink ref="A60" r:id="rId30" display="http://acapoints.ca/Home/RacerDetails/70394" xr:uid="{D7B22F39-09C1-9C48-90D7-7F4F12C0C1EE}"/>
    <hyperlink ref="A49" r:id="rId31" display="http://acapoints.ca/Home/RacerDetails/94007" xr:uid="{0C0C6360-23A7-5441-BC7A-1F15D5DEDE34}"/>
    <hyperlink ref="A66" r:id="rId32" display="http://acapoints.ca/Home/RacerDetails/80905" xr:uid="{BF12A9D1-81DC-8840-B4A3-1324B63F8194}"/>
    <hyperlink ref="A79" r:id="rId33" display="http://acapoints.ca/Home/RacerDetails/81176" xr:uid="{594A0EDF-C2F0-7B4F-83BA-007BBEA7FB1B}"/>
    <hyperlink ref="A61" r:id="rId34" display="http://acapoints.ca/Home/RacerDetails/82920" xr:uid="{E0B36C20-EA65-A547-BACD-795DF2E319B7}"/>
    <hyperlink ref="A75" r:id="rId35" display="http://acapoints.ca/Home/RacerDetails/82654" xr:uid="{D841BF7C-309C-C042-8BE5-1024019AA56D}"/>
    <hyperlink ref="A54" r:id="rId36" display="http://acapoints.ca/Home/RacerDetails/89167" xr:uid="{50473ED7-64A4-3A4B-ADCB-BCBFF77297E8}"/>
    <hyperlink ref="A63" r:id="rId37" display="http://acapoints.ca/Home/RacerDetails/66845" xr:uid="{CF69B404-8D53-064B-8D7E-4C69027DCE07}"/>
    <hyperlink ref="A81" r:id="rId38" display="http://acapoints.ca/Home/RacerDetails/78814" xr:uid="{C94ABFAF-E456-9646-ABCC-4E2FE6979BE4}"/>
    <hyperlink ref="A84" r:id="rId39" display="http://acapoints.ca/Home/RacerDetails/80848" xr:uid="{ED5E1191-662A-984D-A649-0C664946BF62}"/>
    <hyperlink ref="A83" r:id="rId40" display="http://acapoints.ca/Home/RacerDetails/82471" xr:uid="{91ADC0C6-C8DC-F94E-AC9D-2C8508133842}"/>
    <hyperlink ref="A80" r:id="rId41" display="http://acapoints.ca/Home/RacerDetails/77995" xr:uid="{4D11AE1D-CCCF-D248-81FD-BB3918383E81}"/>
    <hyperlink ref="A71" r:id="rId42" display="http://acapoints.ca/Home/RacerDetails/67009" xr:uid="{4815EFEF-11BB-A549-9AE0-F969AA37035A}"/>
    <hyperlink ref="G10" r:id="rId43" display="http://acapoints.ca/Home/RacerDetails/89231" xr:uid="{1AAFE634-A0A0-4141-811B-31E8AB81F8E5}"/>
    <hyperlink ref="G7" r:id="rId44" display="http://acapoints.ca/Home/RacerDetails/89345" xr:uid="{4851E862-78E3-2446-AA58-95F2D1850652}"/>
    <hyperlink ref="G26" r:id="rId45" display="http://acapoints.ca/Home/RacerDetails/89215" xr:uid="{2F504EA2-23D1-954D-812F-450C06227040}"/>
    <hyperlink ref="G17" r:id="rId46" display="http://acapoints.ca/Home/RacerDetails/94063" xr:uid="{6805DC11-184E-8D4D-B52D-A3A5B2A2B71C}"/>
    <hyperlink ref="G11" r:id="rId47" display="http://acapoints.ca/Home/RacerDetails/94076" xr:uid="{FA94570C-5D70-634C-9CA7-FD42A3098555}"/>
    <hyperlink ref="G21" r:id="rId48" display="http://acapoints.ca/Home/RacerDetails/75089" xr:uid="{1DEC3EDC-7EB4-4849-BDCE-C3F32E420041}"/>
    <hyperlink ref="G28" r:id="rId49" display="http://acapoints.ca/Home/RacerDetails/69338" xr:uid="{C83415D1-1241-994E-AB73-04286CCB1412}"/>
    <hyperlink ref="G20" r:id="rId50" display="http://acapoints.ca/Home/RacerDetails/65141" xr:uid="{BD8A36DD-F2D5-C247-B1C0-30311FF2944A}"/>
    <hyperlink ref="G13" r:id="rId51" display="http://acapoints.ca/Home/RacerDetails/74768" xr:uid="{C02E8EF1-B0CC-9748-9D97-B331053544F6}"/>
    <hyperlink ref="G18" r:id="rId52" display="http://acapoints.ca/Home/RacerDetails/70394" xr:uid="{3386FF9F-BCD3-A045-A8DE-7550C83D6E86}"/>
    <hyperlink ref="G25" r:id="rId53" display="http://acapoints.ca/Home/RacerDetails/89178" xr:uid="{36C49E4F-AB7A-2F46-A472-D85DFA6D2DF8}"/>
    <hyperlink ref="G29" r:id="rId54" display="http://acapoints.ca/Home/RacerDetails/75260" xr:uid="{0E0DE7C4-C1F4-7849-A8ED-DF7C70819872}"/>
    <hyperlink ref="G33" r:id="rId55" display="http://acapoints.ca/Home/RacerDetails/69964" xr:uid="{122E87AA-8C15-0342-8E4D-9AAED52148B2}"/>
    <hyperlink ref="G16" r:id="rId56" display="http://acapoints.ca/Home/RacerDetails/21837" xr:uid="{540B3A16-BFE8-984A-91CD-1938EFDC3669}"/>
    <hyperlink ref="G32" r:id="rId57" display="http://acapoints.ca/Home/RacerDetails/69388" xr:uid="{06E0CB3A-0AAD-CE47-99DF-201A5D5EE0DB}"/>
    <hyperlink ref="G5" r:id="rId58" display="http://acapoints.ca/Home/RacerDetails/93997" xr:uid="{C2FFA71B-3BC1-5C4C-8C35-DF87BBBF9C98}"/>
    <hyperlink ref="G31" r:id="rId59" display="http://acapoints.ca/Home/RacerDetails/67176" xr:uid="{F12FA2EE-1ACF-414C-B127-46441C18D868}"/>
    <hyperlink ref="G27" r:id="rId60" display="http://acapoints.ca/Home/RacerDetails/94007" xr:uid="{A7CB875B-2E02-564F-B1BB-61AD0F4EFF10}"/>
    <hyperlink ref="G9" r:id="rId61" display="http://acapoints.ca/Home/RacerDetails/74601" xr:uid="{1E71ABDD-B16C-BD48-BF95-295160AC8337}"/>
    <hyperlink ref="G12" r:id="rId62" display="http://acapoints.ca/Home/RacerDetails/89392" xr:uid="{C4556B94-3F9B-7C40-A1A1-71AA10F79DEB}"/>
    <hyperlink ref="G6" r:id="rId63" display="http://acapoints.ca/Home/RacerDetails/80845" xr:uid="{0543844C-5F35-A240-92B2-0A44E53289AC}"/>
    <hyperlink ref="G19" r:id="rId64" display="http://acapoints.ca/Home/RacerDetails/80905" xr:uid="{9E7BB273-4126-8D47-A3F0-7A4484002678}"/>
    <hyperlink ref="G14" r:id="rId65" display="http://acapoints.ca/Home/RacerDetails/81176" xr:uid="{FA497EDD-5E32-4B45-80E6-FD81766F04D3}"/>
    <hyperlink ref="G23" r:id="rId66" display="http://acapoints.ca/Home/RacerDetails/82920" xr:uid="{4F05A93E-E031-7C4E-8016-A313B2E4752A}"/>
    <hyperlink ref="G8" r:id="rId67" display="http://acapoints.ca/Home/RacerDetails/89168" xr:uid="{307CF030-A20A-5F40-8123-12D820270630}"/>
    <hyperlink ref="G22" r:id="rId68" display="http://acapoints.ca/Home/RacerDetails/82654" xr:uid="{AA14CEDE-338E-E949-9A04-EFC2EC759404}"/>
    <hyperlink ref="G4" r:id="rId69" display="http://acapoints.ca/Home/RacerDetails/89167" xr:uid="{5E42A070-5703-6A4C-B410-D9311F899070}"/>
    <hyperlink ref="G15" r:id="rId70" display="http://acapoints.ca/Home/RacerDetails/66845" xr:uid="{973B1B4B-5DD9-1E4A-8BDF-6AF2823C5BB3}"/>
    <hyperlink ref="G30" r:id="rId71" display="http://acapoints.ca/Home/RacerDetails/78814" xr:uid="{0DC66E91-1177-0D4E-9DDB-A954AFE00F3A}"/>
    <hyperlink ref="G24" r:id="rId72" display="http://acapoints.ca/Home/RacerDetails/80848" xr:uid="{8F850490-21C1-C94D-8ABC-EB5F2C7E4EE6}"/>
    <hyperlink ref="B12" r:id="rId73" display="http://acapoints.ca/Home/RacerDetails/77458" xr:uid="{C2FB34FB-F43D-3D42-BC37-F440E2185589}"/>
    <hyperlink ref="B19" r:id="rId74" display="http://acapoints.ca/Home/RacerDetails/94063" xr:uid="{B78C4FAE-860A-7D4C-B8C1-6D11D6E14BD3}"/>
    <hyperlink ref="B26" r:id="rId75" display="http://acapoints.ca/Home/RacerDetails/69338" xr:uid="{86941C83-F9F4-FC4F-BDCA-52BC7A81BB90}"/>
    <hyperlink ref="B28" r:id="rId76" display="http://acapoints.ca/Home/RacerDetails/89165" xr:uid="{82E1C036-7436-7242-AC69-97A3100E6032}"/>
    <hyperlink ref="B11" r:id="rId77" display="http://acapoints.ca/Home/RacerDetails/94076" xr:uid="{E60F19DF-A5CF-1249-AA91-23F9616E0872}"/>
    <hyperlink ref="B21" r:id="rId78" display="http://acapoints.ca/Home/RacerDetails/65141" xr:uid="{4419F339-FCF1-B749-848F-2A4C71A4A04D}"/>
    <hyperlink ref="B6" r:id="rId79" display="http://acapoints.ca/Home/RacerDetails/89345" xr:uid="{BD3DCAE9-9C92-9A46-8BF3-83025AB4261D}"/>
    <hyperlink ref="B23" r:id="rId80" display="http://acapoints.ca/Home/RacerDetails/75089" xr:uid="{3483043B-F6DE-9844-A884-3DA0729CA7BC}"/>
    <hyperlink ref="B27" r:id="rId81" display="http://acapoints.ca/Home/RacerDetails/75260" xr:uid="{3C052964-3131-2744-AE08-40EF85B288CC}"/>
    <hyperlink ref="B15" r:id="rId82" display="http://acapoints.ca/Home/RacerDetails/74768" xr:uid="{C49CAE60-A454-A844-B21A-F02FE0077B4F}"/>
    <hyperlink ref="B25" r:id="rId83" display="http://acapoints.ca/Home/RacerDetails/89215" xr:uid="{65E5AC98-779E-6143-AA81-DD462F990010}"/>
    <hyperlink ref="B10" r:id="rId84" display="http://acapoints.ca/Home/RacerDetails/89231" xr:uid="{E3CFB27A-A292-B346-A26B-78E299A1FFCE}"/>
    <hyperlink ref="B13" r:id="rId85" display="http://acapoints.ca/Home/RacerDetails/64980" xr:uid="{06C45CF6-3B75-4F47-BC5E-A707B1326226}"/>
    <hyperlink ref="B30" r:id="rId86" display="http://acapoints.ca/Home/RacerDetails/67176" xr:uid="{0754A6E9-CAAA-0045-BDD9-3AFA9D2FAA0F}"/>
    <hyperlink ref="B17" r:id="rId87" display="http://acapoints.ca/Home/RacerDetails/21837" xr:uid="{081E44DE-3A3C-8843-8C48-0B49C1B3AD09}"/>
    <hyperlink ref="B24" r:id="rId88" display="http://acapoints.ca/Home/RacerDetails/89178" xr:uid="{81921773-849D-4B41-A921-7F8A36264FAE}"/>
    <hyperlink ref="B9" r:id="rId89" display="http://acapoints.ca/Home/RacerDetails/74602" xr:uid="{80791EBA-506C-2242-9708-C86C124F0053}"/>
    <hyperlink ref="B33" r:id="rId90" display="http://acapoints.ca/Home/RacerDetails/70014" xr:uid="{30166B29-2C82-FD46-93B5-21971D6827F1}"/>
    <hyperlink ref="B7" r:id="rId91" display="http://acapoints.ca/Home/RacerDetails/89168" xr:uid="{FBF60836-76E3-DA4E-B9A2-0944333B68AA}"/>
    <hyperlink ref="B29" r:id="rId92" display="http://acapoints.ca/Home/RacerDetails/87572" xr:uid="{58F0FCEB-2C66-AF47-ACCF-67324A88098D}"/>
    <hyperlink ref="B8" r:id="rId93" display="http://acapoints.ca/Home/RacerDetails/74601" xr:uid="{476F109B-6DAD-834E-9C57-5535081EA00E}"/>
    <hyperlink ref="B22" r:id="rId94" display="http://acapoints.ca/Home/RacerDetails/80540" xr:uid="{5C1ADABA-4EE2-5B48-BA93-41075DE3EAC8}"/>
    <hyperlink ref="B4" r:id="rId95" display="http://acapoints.ca/Home/RacerDetails/93997" xr:uid="{AD0BE407-724D-2346-A79F-2D40A0CD95A8}"/>
    <hyperlink ref="B5" r:id="rId96" display="http://acapoints.ca/Home/RacerDetails/80845" xr:uid="{47783D1E-73E4-3E48-965A-7AFFCA97B6F1}"/>
    <hyperlink ref="B14" r:id="rId97" display="http://acapoints.ca/Home/RacerDetails/83692" xr:uid="{E39531FB-E81F-E942-970B-FC9516397C23}"/>
    <hyperlink ref="B18" r:id="rId98" display="http://acapoints.ca/Home/RacerDetails/80888" xr:uid="{2FF4F7CA-55B9-3049-8B04-00D003B55DFD}"/>
    <hyperlink ref="B20" r:id="rId99" display="http://acapoints.ca/Home/RacerDetails/80966" xr:uid="{13A87030-4B0A-F941-ACEB-854FF43DA737}"/>
    <hyperlink ref="B32" r:id="rId100" display="http://acapoints.ca/Home/RacerDetails/69964" xr:uid="{D4633B8F-50D4-1A42-8C69-54EEA252FE44}"/>
    <hyperlink ref="B16" r:id="rId101" display="http://acapoints.ca/Home/RacerDetails/89213" xr:uid="{55E9716C-CC05-794C-91E6-D584BFE8B993}"/>
    <hyperlink ref="B31" r:id="rId102" display="http://acapoints.ca/Home/RacerDetails/69388" xr:uid="{B2B15758-630E-D64E-8EFD-4E5A5B09ACDE}"/>
    <hyperlink ref="L4" r:id="rId103" display="http://acapoints.ca/Home/RacerDetails/82471" xr:uid="{34D3D3E6-FC15-F647-9A6A-591567D34469}"/>
    <hyperlink ref="L8" r:id="rId104" display="http://acapoints.ca/Home/RacerDetails/74602" xr:uid="{A548CCAD-8E8B-C540-AFDF-E7286F721BF3}"/>
    <hyperlink ref="L30" r:id="rId105" display="http://acapoints.ca/Home/RacerDetails/78814" xr:uid="{CC299234-869B-EA49-BEA0-EB54112B13FE}"/>
    <hyperlink ref="L29" r:id="rId106" display="http://acapoints.ca/Home/RacerDetails/77995" xr:uid="{4D3B56DF-E858-A348-99B8-1ACDD9B6C422}"/>
    <hyperlink ref="L10" r:id="rId107" display="http://acapoints.ca/Home/RacerDetails/64980" xr:uid="{B10F5EA6-6119-D649-8107-0FE6EB53F373}"/>
    <hyperlink ref="L18" r:id="rId108" display="http://acapoints.ca/Home/RacerDetails/70394" xr:uid="{51E6D833-A491-9A46-96ED-053CCC6BC9EB}"/>
    <hyperlink ref="L14" r:id="rId109" display="http://acapoints.ca/Home/RacerDetails/66845" xr:uid="{1076CF8A-C224-F14B-B57E-007330D8DD87}"/>
    <hyperlink ref="L22" r:id="rId110" display="http://acapoints.ca/Home/RacerDetails/67009" xr:uid="{9672DFAD-24DA-1F44-A5C9-5F7FF9820105}"/>
    <hyperlink ref="L21" r:id="rId111" display="http://acapoints.ca/Home/RacerDetails/65141" xr:uid="{9F6E922C-A8FD-3B4A-89DA-A141D026260B}"/>
    <hyperlink ref="L33" r:id="rId112" display="http://acapoints.ca/Home/RacerDetails/69964" xr:uid="{977B21DC-A2B6-F342-A889-C186F10EC532}"/>
    <hyperlink ref="L20" r:id="rId113" display="http://acapoints.ca/Home/RacerDetails/80905" xr:uid="{F3D746AC-26B1-B048-AF10-FE05BBE41195}"/>
    <hyperlink ref="L11" r:id="rId114" display="http://acapoints.ca/Home/RacerDetails/89392" xr:uid="{647A314A-DBC5-0F4F-975C-D96FB83D409A}"/>
    <hyperlink ref="L7" r:id="rId115" display="http://acapoints.ca/Home/RacerDetails/74601" xr:uid="{77089182-BF19-5B48-A17C-2A9CA4572653}"/>
    <hyperlink ref="L16" r:id="rId116" display="http://acapoints.ca/Home/RacerDetails/80888" xr:uid="{A76CDE93-77F7-0644-A8F0-A072696791BB}"/>
    <hyperlink ref="L6" r:id="rId117" display="http://acapoints.ca/Home/RacerDetails/89168" xr:uid="{78F28659-038F-0145-B6D6-1E725EE0BB08}"/>
    <hyperlink ref="L12" r:id="rId118" display="http://acapoints.ca/Home/RacerDetails/74768" xr:uid="{85CD918C-4968-BB4E-A36D-BF9F2CFFDED1}"/>
    <hyperlink ref="L31" r:id="rId119" display="http://acapoints.ca/Home/RacerDetails/67176" xr:uid="{3055E3E6-418D-E04B-BB13-C22C3F5B156E}"/>
    <hyperlink ref="L26" r:id="rId120" display="http://acapoints.ca/Home/RacerDetails/94007" xr:uid="{CA9B3785-5420-274F-9EF1-DA0CFCE2C93C}"/>
    <hyperlink ref="L13" r:id="rId121" display="http://acapoints.ca/Home/RacerDetails/89213" xr:uid="{8D1B5780-8F92-AF4E-BC96-045936AEC3E8}"/>
    <hyperlink ref="L25" r:id="rId122" display="http://acapoints.ca/Home/RacerDetails/89215" xr:uid="{E5AE8CF5-29AE-1C48-B322-02114AE25DC2}"/>
    <hyperlink ref="L32" r:id="rId123" display="http://acapoints.ca/Home/RacerDetails/69388" xr:uid="{C8A9678C-29BB-B140-AF28-7ADDAF343C1E}"/>
    <hyperlink ref="L23" r:id="rId124" display="http://acapoints.ca/Home/RacerDetails/75089" xr:uid="{243E0120-0EAB-A744-85DF-E67A182D5E31}"/>
    <hyperlink ref="L15" r:id="rId125" display="http://acapoints.ca/Home/RacerDetails/21837" xr:uid="{EF1B073F-35E8-0F4D-96CD-A0E76C5572D6}"/>
    <hyperlink ref="L19" r:id="rId126" display="http://acapoints.ca/Home/RacerDetails/80966" xr:uid="{61FF55EC-BD5A-9A4D-8E3F-8EA46943978D}"/>
    <hyperlink ref="L24" r:id="rId127" display="http://acapoints.ca/Home/RacerDetails/89178" xr:uid="{87ABBFE9-9F18-2147-93CE-DEEBEE4EFCF1}"/>
    <hyperlink ref="L5" r:id="rId128" display="http://acapoints.ca/Home/RacerDetails/89345" xr:uid="{EE2D78F2-6350-C448-A3D6-FD2BF37829FA}"/>
    <hyperlink ref="L28" r:id="rId129" display="http://acapoints.ca/Home/RacerDetails/89165" xr:uid="{7F7CEBF0-2530-504A-A79F-CEC4D048FF2E}"/>
    <hyperlink ref="L27" r:id="rId130" display="http://acapoints.ca/Home/RacerDetails/69338" xr:uid="{4CE97120-A930-944E-8159-6E7B689B0F7F}"/>
    <hyperlink ref="L17" r:id="rId131" display="http://acapoints.ca/Home/RacerDetails/94063" xr:uid="{731EF598-B520-D64D-9E8B-7094026F91E1}"/>
    <hyperlink ref="L9" r:id="rId132" display="http://acapoints.ca/Home/RacerDetails/77458" xr:uid="{F7D63A2C-E972-194E-AEB3-0C83E9EE78E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2335-525A-8448-A8B4-C101BCBA69DA}">
  <dimension ref="A1:H54"/>
  <sheetViews>
    <sheetView topLeftCell="A28" workbookViewId="0">
      <selection activeCell="K12" sqref="K12"/>
    </sheetView>
  </sheetViews>
  <sheetFormatPr baseColWidth="10" defaultRowHeight="19" x14ac:dyDescent="0.25"/>
  <cols>
    <col min="2" max="2" width="23" style="4" bestFit="1" customWidth="1"/>
    <col min="4" max="8" width="10.83203125" style="4"/>
  </cols>
  <sheetData>
    <row r="1" spans="1:8" x14ac:dyDescent="0.25">
      <c r="A1" s="3"/>
      <c r="B1" s="1"/>
      <c r="D1" s="1" t="s">
        <v>71</v>
      </c>
      <c r="E1" s="4" t="s">
        <v>72</v>
      </c>
      <c r="F1" s="4" t="s">
        <v>73</v>
      </c>
      <c r="G1" s="4" t="s">
        <v>74</v>
      </c>
      <c r="H1" s="1" t="s">
        <v>75</v>
      </c>
    </row>
    <row r="2" spans="1:8" ht="18" x14ac:dyDescent="0.2">
      <c r="A2" s="7">
        <v>1</v>
      </c>
      <c r="B2" s="6" t="s">
        <v>19</v>
      </c>
      <c r="C2" s="8" t="s">
        <v>6</v>
      </c>
      <c r="D2" s="8">
        <v>22</v>
      </c>
      <c r="E2" s="7">
        <v>80</v>
      </c>
      <c r="F2" s="14">
        <v>100</v>
      </c>
      <c r="G2" s="7">
        <v>60</v>
      </c>
      <c r="H2" s="7">
        <f t="shared" ref="H2:H33" si="0">SUM(D2:G2)</f>
        <v>262</v>
      </c>
    </row>
    <row r="3" spans="1:8" ht="18" x14ac:dyDescent="0.2">
      <c r="A3" s="7">
        <v>2</v>
      </c>
      <c r="B3" s="6" t="s">
        <v>55</v>
      </c>
      <c r="C3" s="7" t="s">
        <v>0</v>
      </c>
      <c r="D3" s="9">
        <v>100</v>
      </c>
      <c r="E3" s="14">
        <v>100</v>
      </c>
      <c r="F3" s="7">
        <v>10</v>
      </c>
      <c r="G3" s="7">
        <v>15</v>
      </c>
      <c r="H3" s="7">
        <f t="shared" si="0"/>
        <v>225</v>
      </c>
    </row>
    <row r="4" spans="1:8" ht="18" x14ac:dyDescent="0.2">
      <c r="A4" s="7">
        <v>3</v>
      </c>
      <c r="B4" s="6" t="s">
        <v>10</v>
      </c>
      <c r="C4" s="8" t="s">
        <v>4</v>
      </c>
      <c r="D4" s="8">
        <v>36</v>
      </c>
      <c r="E4" s="7">
        <v>60</v>
      </c>
      <c r="F4" s="7">
        <v>80</v>
      </c>
      <c r="G4" s="7">
        <v>29</v>
      </c>
      <c r="H4" s="7">
        <f t="shared" si="0"/>
        <v>205</v>
      </c>
    </row>
    <row r="5" spans="1:8" ht="18" x14ac:dyDescent="0.2">
      <c r="A5" s="7">
        <v>4</v>
      </c>
      <c r="B5" s="6" t="s">
        <v>56</v>
      </c>
      <c r="C5" s="8" t="s">
        <v>57</v>
      </c>
      <c r="D5" s="8">
        <v>45</v>
      </c>
      <c r="E5" s="7" t="s">
        <v>76</v>
      </c>
      <c r="F5" s="7">
        <v>26</v>
      </c>
      <c r="G5" s="14">
        <v>100</v>
      </c>
      <c r="H5" s="7">
        <f t="shared" si="0"/>
        <v>171</v>
      </c>
    </row>
    <row r="6" spans="1:8" ht="18" x14ac:dyDescent="0.2">
      <c r="A6" s="7">
        <v>5</v>
      </c>
      <c r="B6" s="6" t="s">
        <v>3</v>
      </c>
      <c r="C6" s="8" t="s">
        <v>4</v>
      </c>
      <c r="D6" s="8">
        <v>60</v>
      </c>
      <c r="E6" s="7">
        <v>32</v>
      </c>
      <c r="F6" s="7">
        <v>24</v>
      </c>
      <c r="G6" s="7">
        <v>20</v>
      </c>
      <c r="H6" s="7">
        <f t="shared" si="0"/>
        <v>136</v>
      </c>
    </row>
    <row r="7" spans="1:8" ht="18" x14ac:dyDescent="0.2">
      <c r="A7" s="7">
        <v>6</v>
      </c>
      <c r="B7" s="6" t="s">
        <v>7</v>
      </c>
      <c r="C7" s="8" t="s">
        <v>8</v>
      </c>
      <c r="D7" s="8">
        <v>45</v>
      </c>
      <c r="E7" s="15">
        <v>50</v>
      </c>
      <c r="F7" s="7">
        <v>40</v>
      </c>
      <c r="G7" s="7"/>
      <c r="H7" s="7">
        <f t="shared" si="0"/>
        <v>135</v>
      </c>
    </row>
    <row r="8" spans="1:8" ht="18" x14ac:dyDescent="0.2">
      <c r="A8">
        <v>6</v>
      </c>
      <c r="B8" s="3" t="s">
        <v>22</v>
      </c>
      <c r="C8" s="1" t="s">
        <v>23</v>
      </c>
      <c r="D8" s="1">
        <v>18</v>
      </c>
      <c r="E8">
        <v>36</v>
      </c>
      <c r="F8">
        <v>36</v>
      </c>
      <c r="G8">
        <v>45</v>
      </c>
      <c r="H8">
        <f t="shared" si="0"/>
        <v>135</v>
      </c>
    </row>
    <row r="9" spans="1:8" ht="18" x14ac:dyDescent="0.2">
      <c r="A9">
        <v>8</v>
      </c>
      <c r="B9" s="3" t="s">
        <v>1</v>
      </c>
      <c r="C9" s="1" t="s">
        <v>2</v>
      </c>
      <c r="D9" s="1">
        <v>80</v>
      </c>
      <c r="E9">
        <v>22</v>
      </c>
      <c r="F9">
        <v>32</v>
      </c>
      <c r="G9"/>
      <c r="H9">
        <f t="shared" si="0"/>
        <v>134</v>
      </c>
    </row>
    <row r="10" spans="1:8" ht="18" x14ac:dyDescent="0.2">
      <c r="A10">
        <v>9</v>
      </c>
      <c r="B10" s="3" t="s">
        <v>5</v>
      </c>
      <c r="C10" s="1" t="s">
        <v>6</v>
      </c>
      <c r="D10" s="1">
        <v>50</v>
      </c>
      <c r="E10">
        <v>18</v>
      </c>
      <c r="F10"/>
      <c r="G10">
        <v>50</v>
      </c>
      <c r="H10">
        <f t="shared" si="0"/>
        <v>118</v>
      </c>
    </row>
    <row r="11" spans="1:8" ht="18" x14ac:dyDescent="0.2">
      <c r="A11">
        <v>10</v>
      </c>
      <c r="B11" s="3" t="s">
        <v>17</v>
      </c>
      <c r="C11" s="1" t="s">
        <v>18</v>
      </c>
      <c r="D11" s="1">
        <v>24</v>
      </c>
      <c r="E11">
        <v>40</v>
      </c>
      <c r="F11"/>
      <c r="G11">
        <v>36</v>
      </c>
      <c r="H11">
        <f t="shared" si="0"/>
        <v>100</v>
      </c>
    </row>
    <row r="12" spans="1:8" ht="18" x14ac:dyDescent="0.2">
      <c r="A12">
        <v>11</v>
      </c>
      <c r="B12" s="3" t="s">
        <v>11</v>
      </c>
      <c r="C12" s="1" t="s">
        <v>12</v>
      </c>
      <c r="D12" s="1">
        <v>32</v>
      </c>
      <c r="E12">
        <v>26</v>
      </c>
      <c r="F12"/>
      <c r="G12">
        <v>40</v>
      </c>
      <c r="H12">
        <f t="shared" si="0"/>
        <v>98</v>
      </c>
    </row>
    <row r="13" spans="1:8" ht="18" x14ac:dyDescent="0.2">
      <c r="A13">
        <v>12</v>
      </c>
      <c r="B13" s="3" t="s">
        <v>13</v>
      </c>
      <c r="C13" s="1" t="s">
        <v>14</v>
      </c>
      <c r="D13" s="1">
        <v>29</v>
      </c>
      <c r="E13">
        <v>24</v>
      </c>
      <c r="F13">
        <v>45</v>
      </c>
      <c r="G13"/>
      <c r="H13">
        <f t="shared" si="0"/>
        <v>98</v>
      </c>
    </row>
    <row r="14" spans="1:8" ht="18" x14ac:dyDescent="0.2">
      <c r="A14">
        <v>13</v>
      </c>
      <c r="B14" s="3" t="s">
        <v>66</v>
      </c>
      <c r="C14" s="1" t="s">
        <v>67</v>
      </c>
      <c r="D14" s="1"/>
      <c r="E14"/>
      <c r="F14">
        <v>16</v>
      </c>
      <c r="G14">
        <v>80</v>
      </c>
      <c r="H14">
        <f t="shared" si="0"/>
        <v>96</v>
      </c>
    </row>
    <row r="15" spans="1:8" ht="18" x14ac:dyDescent="0.2">
      <c r="A15">
        <v>14</v>
      </c>
      <c r="B15" s="3" t="s">
        <v>20</v>
      </c>
      <c r="C15" s="1" t="s">
        <v>21</v>
      </c>
      <c r="D15" s="1">
        <v>20</v>
      </c>
      <c r="E15">
        <v>13</v>
      </c>
      <c r="F15">
        <v>60</v>
      </c>
      <c r="G15"/>
      <c r="H15">
        <f t="shared" si="0"/>
        <v>93</v>
      </c>
    </row>
    <row r="16" spans="1:8" ht="18" x14ac:dyDescent="0.2">
      <c r="A16">
        <v>15</v>
      </c>
      <c r="B16" s="3" t="s">
        <v>58</v>
      </c>
      <c r="C16" s="1" t="s">
        <v>59</v>
      </c>
      <c r="D16" s="1"/>
      <c r="E16">
        <v>12</v>
      </c>
      <c r="F16">
        <v>50</v>
      </c>
      <c r="G16">
        <v>22</v>
      </c>
      <c r="H16">
        <f t="shared" si="0"/>
        <v>84</v>
      </c>
    </row>
    <row r="17" spans="1:8" ht="18" x14ac:dyDescent="0.2">
      <c r="A17">
        <v>16</v>
      </c>
      <c r="B17" s="3" t="s">
        <v>15</v>
      </c>
      <c r="C17" s="1" t="s">
        <v>16</v>
      </c>
      <c r="D17" s="1">
        <v>26</v>
      </c>
      <c r="E17">
        <v>14</v>
      </c>
      <c r="F17">
        <v>3</v>
      </c>
      <c r="G17">
        <v>32</v>
      </c>
      <c r="H17">
        <f t="shared" si="0"/>
        <v>75</v>
      </c>
    </row>
    <row r="18" spans="1:8" ht="18" x14ac:dyDescent="0.2">
      <c r="A18">
        <v>17</v>
      </c>
      <c r="B18" s="3" t="s">
        <v>9</v>
      </c>
      <c r="C18" s="1" t="s">
        <v>4</v>
      </c>
      <c r="D18" s="1">
        <v>40</v>
      </c>
      <c r="E18" t="s">
        <v>76</v>
      </c>
      <c r="F18">
        <v>18</v>
      </c>
      <c r="G18">
        <v>14</v>
      </c>
      <c r="H18">
        <f t="shared" si="0"/>
        <v>72</v>
      </c>
    </row>
    <row r="19" spans="1:8" ht="18" x14ac:dyDescent="0.2">
      <c r="A19">
        <v>18</v>
      </c>
      <c r="B19" s="3" t="s">
        <v>29</v>
      </c>
      <c r="C19" s="1" t="s">
        <v>30</v>
      </c>
      <c r="D19" s="1">
        <v>13</v>
      </c>
      <c r="E19">
        <v>29</v>
      </c>
      <c r="F19">
        <v>15</v>
      </c>
      <c r="G19"/>
      <c r="H19">
        <f t="shared" si="0"/>
        <v>57</v>
      </c>
    </row>
    <row r="20" spans="1:8" ht="18" x14ac:dyDescent="0.2">
      <c r="A20">
        <v>19</v>
      </c>
      <c r="B20" s="3" t="s">
        <v>26</v>
      </c>
      <c r="C20" s="1" t="s">
        <v>4</v>
      </c>
      <c r="D20" s="1">
        <v>15</v>
      </c>
      <c r="E20">
        <v>20</v>
      </c>
      <c r="F20">
        <v>22</v>
      </c>
      <c r="G20"/>
      <c r="H20">
        <f t="shared" si="0"/>
        <v>57</v>
      </c>
    </row>
    <row r="21" spans="1:8" ht="18" x14ac:dyDescent="0.2">
      <c r="A21">
        <v>20</v>
      </c>
      <c r="B21" s="3" t="s">
        <v>37</v>
      </c>
      <c r="C21" s="1" t="s">
        <v>38</v>
      </c>
      <c r="D21" s="1">
        <v>7</v>
      </c>
      <c r="E21" t="s">
        <v>76</v>
      </c>
      <c r="F21">
        <v>14</v>
      </c>
      <c r="G21">
        <v>26</v>
      </c>
      <c r="H21">
        <f t="shared" si="0"/>
        <v>47</v>
      </c>
    </row>
    <row r="22" spans="1:8" ht="18" x14ac:dyDescent="0.2">
      <c r="A22">
        <v>21</v>
      </c>
      <c r="B22" s="3" t="s">
        <v>39</v>
      </c>
      <c r="C22" s="1" t="s">
        <v>14</v>
      </c>
      <c r="D22" s="1">
        <v>6</v>
      </c>
      <c r="E22">
        <v>16</v>
      </c>
      <c r="F22">
        <v>20</v>
      </c>
      <c r="G22"/>
      <c r="H22">
        <f t="shared" si="0"/>
        <v>42</v>
      </c>
    </row>
    <row r="23" spans="1:8" ht="18" x14ac:dyDescent="0.2">
      <c r="A23">
        <v>22</v>
      </c>
      <c r="B23" s="3" t="s">
        <v>60</v>
      </c>
      <c r="C23" s="1" t="s">
        <v>4</v>
      </c>
      <c r="D23" s="1" t="s">
        <v>76</v>
      </c>
      <c r="E23">
        <v>11</v>
      </c>
      <c r="F23">
        <v>29</v>
      </c>
      <c r="G23"/>
      <c r="H23">
        <f t="shared" si="0"/>
        <v>40</v>
      </c>
    </row>
    <row r="24" spans="1:8" ht="18" x14ac:dyDescent="0.2">
      <c r="A24">
        <v>23</v>
      </c>
      <c r="B24" s="3" t="s">
        <v>24</v>
      </c>
      <c r="C24" s="1" t="s">
        <v>25</v>
      </c>
      <c r="D24" s="1">
        <v>16</v>
      </c>
      <c r="E24" t="s">
        <v>76</v>
      </c>
      <c r="F24">
        <v>11</v>
      </c>
      <c r="G24">
        <v>11</v>
      </c>
      <c r="H24">
        <f t="shared" si="0"/>
        <v>38</v>
      </c>
    </row>
    <row r="25" spans="1:8" ht="18" x14ac:dyDescent="0.2">
      <c r="A25">
        <v>24</v>
      </c>
      <c r="B25" s="3" t="s">
        <v>50</v>
      </c>
      <c r="C25" s="1" t="s">
        <v>18</v>
      </c>
      <c r="D25" s="1"/>
      <c r="E25"/>
      <c r="F25">
        <v>8</v>
      </c>
      <c r="G25">
        <v>24</v>
      </c>
      <c r="H25">
        <f t="shared" si="0"/>
        <v>32</v>
      </c>
    </row>
    <row r="26" spans="1:8" ht="18" x14ac:dyDescent="0.2">
      <c r="A26">
        <v>25</v>
      </c>
      <c r="B26" s="3" t="s">
        <v>27</v>
      </c>
      <c r="C26" s="1" t="s">
        <v>28</v>
      </c>
      <c r="D26" s="1">
        <v>14</v>
      </c>
      <c r="E26">
        <v>8</v>
      </c>
      <c r="F26"/>
      <c r="G26">
        <v>8</v>
      </c>
      <c r="H26" s="7">
        <f t="shared" si="0"/>
        <v>30</v>
      </c>
    </row>
    <row r="27" spans="1:8" ht="18" x14ac:dyDescent="0.2">
      <c r="A27">
        <v>26</v>
      </c>
      <c r="B27" s="3" t="s">
        <v>33</v>
      </c>
      <c r="C27" s="1" t="s">
        <v>16</v>
      </c>
      <c r="D27" s="1">
        <v>10</v>
      </c>
      <c r="E27" t="s">
        <v>76</v>
      </c>
      <c r="F27"/>
      <c r="G27">
        <v>18</v>
      </c>
      <c r="H27">
        <f t="shared" si="0"/>
        <v>28</v>
      </c>
    </row>
    <row r="28" spans="1:8" ht="18" x14ac:dyDescent="0.2">
      <c r="A28">
        <v>27</v>
      </c>
      <c r="B28" s="3" t="s">
        <v>32</v>
      </c>
      <c r="C28" s="1" t="s">
        <v>12</v>
      </c>
      <c r="D28" s="1">
        <v>11</v>
      </c>
      <c r="E28" t="s">
        <v>76</v>
      </c>
      <c r="F28"/>
      <c r="G28">
        <v>16</v>
      </c>
      <c r="H28">
        <f t="shared" si="0"/>
        <v>27</v>
      </c>
    </row>
    <row r="29" spans="1:8" ht="18" x14ac:dyDescent="0.2">
      <c r="A29">
        <v>28</v>
      </c>
      <c r="B29" s="3" t="s">
        <v>40</v>
      </c>
      <c r="C29" s="1" t="s">
        <v>38</v>
      </c>
      <c r="D29" s="1">
        <v>5</v>
      </c>
      <c r="E29">
        <v>9</v>
      </c>
      <c r="F29">
        <v>13</v>
      </c>
      <c r="G29"/>
      <c r="H29">
        <f t="shared" si="0"/>
        <v>27</v>
      </c>
    </row>
    <row r="30" spans="1:8" ht="18" x14ac:dyDescent="0.2">
      <c r="A30">
        <v>29</v>
      </c>
      <c r="B30" s="3" t="s">
        <v>42</v>
      </c>
      <c r="C30" s="1" t="s">
        <v>28</v>
      </c>
      <c r="D30" s="1">
        <v>3</v>
      </c>
      <c r="E30">
        <v>10</v>
      </c>
      <c r="F30">
        <v>12</v>
      </c>
      <c r="G30"/>
      <c r="H30">
        <f t="shared" si="0"/>
        <v>25</v>
      </c>
    </row>
    <row r="31" spans="1:8" ht="18" x14ac:dyDescent="0.2">
      <c r="A31">
        <v>30</v>
      </c>
      <c r="B31" s="3" t="s">
        <v>54</v>
      </c>
      <c r="C31" s="1" t="s">
        <v>47</v>
      </c>
      <c r="D31" s="1" t="s">
        <v>76</v>
      </c>
      <c r="E31" t="s">
        <v>76</v>
      </c>
      <c r="F31">
        <v>9</v>
      </c>
      <c r="G31">
        <v>13</v>
      </c>
      <c r="H31">
        <f t="shared" si="0"/>
        <v>22</v>
      </c>
    </row>
    <row r="32" spans="1:8" ht="18" x14ac:dyDescent="0.2">
      <c r="A32">
        <v>31</v>
      </c>
      <c r="B32" s="3" t="s">
        <v>31</v>
      </c>
      <c r="C32" s="1" t="s">
        <v>12</v>
      </c>
      <c r="D32" s="1">
        <v>12</v>
      </c>
      <c r="E32">
        <v>4</v>
      </c>
      <c r="F32">
        <v>5</v>
      </c>
      <c r="G32"/>
      <c r="H32">
        <f t="shared" si="0"/>
        <v>21</v>
      </c>
    </row>
    <row r="33" spans="1:8" ht="18" x14ac:dyDescent="0.2">
      <c r="A33">
        <v>32</v>
      </c>
      <c r="B33" s="3" t="s">
        <v>63</v>
      </c>
      <c r="C33" s="1" t="s">
        <v>64</v>
      </c>
      <c r="D33" s="1">
        <v>2</v>
      </c>
      <c r="E33" t="s">
        <v>76</v>
      </c>
      <c r="F33">
        <v>6</v>
      </c>
      <c r="G33">
        <v>12</v>
      </c>
      <c r="H33">
        <f t="shared" si="0"/>
        <v>20</v>
      </c>
    </row>
    <row r="34" spans="1:8" ht="18" x14ac:dyDescent="0.2">
      <c r="A34">
        <v>33</v>
      </c>
      <c r="B34" s="3" t="s">
        <v>53</v>
      </c>
      <c r="C34" s="1" t="s">
        <v>46</v>
      </c>
      <c r="D34" s="1">
        <v>15</v>
      </c>
      <c r="E34" t="s">
        <v>76</v>
      </c>
      <c r="F34"/>
      <c r="G34"/>
      <c r="H34">
        <f t="shared" ref="H34:H54" si="1">SUM(D34:G34)</f>
        <v>15</v>
      </c>
    </row>
    <row r="35" spans="1:8" ht="18" x14ac:dyDescent="0.2">
      <c r="A35">
        <v>34</v>
      </c>
      <c r="B35" s="3" t="s">
        <v>61</v>
      </c>
      <c r="C35" s="1" t="s">
        <v>47</v>
      </c>
      <c r="D35" s="1" t="s">
        <v>76</v>
      </c>
      <c r="E35">
        <v>6</v>
      </c>
      <c r="F35">
        <v>7</v>
      </c>
      <c r="G35"/>
      <c r="H35">
        <f t="shared" si="1"/>
        <v>13</v>
      </c>
    </row>
    <row r="36" spans="1:8" ht="20" x14ac:dyDescent="0.2">
      <c r="A36">
        <v>35</v>
      </c>
      <c r="B36" s="12" t="s">
        <v>82</v>
      </c>
      <c r="C36" s="10" t="s">
        <v>0</v>
      </c>
      <c r="D36"/>
      <c r="E36"/>
      <c r="F36"/>
      <c r="G36">
        <v>10</v>
      </c>
      <c r="H36">
        <f t="shared" si="1"/>
        <v>10</v>
      </c>
    </row>
    <row r="37" spans="1:8" ht="20" x14ac:dyDescent="0.2">
      <c r="A37">
        <v>36</v>
      </c>
      <c r="B37" s="12" t="s">
        <v>83</v>
      </c>
      <c r="C37" s="10" t="s">
        <v>4</v>
      </c>
      <c r="D37"/>
      <c r="E37"/>
      <c r="F37"/>
      <c r="G37">
        <v>9</v>
      </c>
      <c r="H37">
        <f t="shared" si="1"/>
        <v>9</v>
      </c>
    </row>
    <row r="38" spans="1:8" ht="18" x14ac:dyDescent="0.2">
      <c r="A38">
        <v>37</v>
      </c>
      <c r="B38" s="3" t="s">
        <v>34</v>
      </c>
      <c r="C38" s="1" t="s">
        <v>35</v>
      </c>
      <c r="D38" s="1">
        <v>9</v>
      </c>
      <c r="E38" t="s">
        <v>76</v>
      </c>
      <c r="F38"/>
      <c r="G38"/>
      <c r="H38">
        <f t="shared" si="1"/>
        <v>9</v>
      </c>
    </row>
    <row r="39" spans="1:8" ht="18" x14ac:dyDescent="0.2">
      <c r="A39">
        <v>38</v>
      </c>
      <c r="B39" s="3" t="s">
        <v>45</v>
      </c>
      <c r="C39" s="1" t="s">
        <v>46</v>
      </c>
      <c r="D39" s="1">
        <v>1</v>
      </c>
      <c r="E39">
        <v>7</v>
      </c>
      <c r="F39"/>
      <c r="G39"/>
      <c r="H39">
        <f t="shared" si="1"/>
        <v>8</v>
      </c>
    </row>
    <row r="40" spans="1:8" ht="18" x14ac:dyDescent="0.2">
      <c r="A40">
        <v>39</v>
      </c>
      <c r="B40" s="3" t="s">
        <v>36</v>
      </c>
      <c r="C40" s="1" t="s">
        <v>4</v>
      </c>
      <c r="D40" s="1">
        <v>8</v>
      </c>
      <c r="E40" t="s">
        <v>76</v>
      </c>
      <c r="F40"/>
      <c r="G40"/>
      <c r="H40">
        <f t="shared" si="1"/>
        <v>8</v>
      </c>
    </row>
    <row r="41" spans="1:8" ht="20" x14ac:dyDescent="0.2">
      <c r="A41">
        <v>40</v>
      </c>
      <c r="B41" s="12" t="s">
        <v>84</v>
      </c>
      <c r="C41" s="10" t="s">
        <v>70</v>
      </c>
      <c r="D41"/>
      <c r="E41"/>
      <c r="F41"/>
      <c r="G41">
        <v>7</v>
      </c>
      <c r="H41">
        <f t="shared" si="1"/>
        <v>7</v>
      </c>
    </row>
    <row r="42" spans="1:8" ht="18" x14ac:dyDescent="0.2">
      <c r="A42">
        <v>41</v>
      </c>
      <c r="B42" s="3" t="s">
        <v>43</v>
      </c>
      <c r="C42" s="1" t="s">
        <v>44</v>
      </c>
      <c r="D42" s="1">
        <v>2</v>
      </c>
      <c r="E42" t="s">
        <v>76</v>
      </c>
      <c r="F42"/>
      <c r="G42">
        <v>5</v>
      </c>
      <c r="H42">
        <f t="shared" si="1"/>
        <v>7</v>
      </c>
    </row>
    <row r="43" spans="1:8" ht="20" x14ac:dyDescent="0.2">
      <c r="A43">
        <v>42</v>
      </c>
      <c r="B43" s="12" t="s">
        <v>85</v>
      </c>
      <c r="C43" s="10" t="s">
        <v>28</v>
      </c>
      <c r="D43"/>
      <c r="E43"/>
      <c r="F43"/>
      <c r="G43">
        <v>6</v>
      </c>
      <c r="H43">
        <f t="shared" si="1"/>
        <v>6</v>
      </c>
    </row>
    <row r="44" spans="1:8" ht="18" x14ac:dyDescent="0.2">
      <c r="A44">
        <v>43</v>
      </c>
      <c r="B44" s="3" t="s">
        <v>48</v>
      </c>
      <c r="C44" s="1" t="s">
        <v>49</v>
      </c>
      <c r="D44" s="1" t="s">
        <v>76</v>
      </c>
      <c r="E44">
        <v>5</v>
      </c>
      <c r="F44"/>
      <c r="G44"/>
      <c r="H44">
        <f t="shared" si="1"/>
        <v>5</v>
      </c>
    </row>
    <row r="45" spans="1:8" ht="20" x14ac:dyDescent="0.2">
      <c r="A45">
        <v>44</v>
      </c>
      <c r="B45" s="12" t="s">
        <v>86</v>
      </c>
      <c r="C45" s="10" t="s">
        <v>47</v>
      </c>
      <c r="D45"/>
      <c r="E45"/>
      <c r="F45"/>
      <c r="G45">
        <v>4</v>
      </c>
      <c r="H45">
        <f t="shared" si="1"/>
        <v>4</v>
      </c>
    </row>
    <row r="46" spans="1:8" ht="18" x14ac:dyDescent="0.2">
      <c r="A46">
        <v>45</v>
      </c>
      <c r="B46" s="3" t="s">
        <v>41</v>
      </c>
      <c r="C46" s="1" t="s">
        <v>0</v>
      </c>
      <c r="D46" s="1">
        <v>4</v>
      </c>
      <c r="E46" t="s">
        <v>76</v>
      </c>
      <c r="F46"/>
      <c r="G46"/>
      <c r="H46">
        <f t="shared" si="1"/>
        <v>4</v>
      </c>
    </row>
    <row r="47" spans="1:8" ht="18" x14ac:dyDescent="0.2">
      <c r="A47">
        <v>46</v>
      </c>
      <c r="B47" s="3" t="s">
        <v>51</v>
      </c>
      <c r="C47" s="1" t="s">
        <v>52</v>
      </c>
      <c r="D47" s="1" t="s">
        <v>76</v>
      </c>
      <c r="E47" t="s">
        <v>76</v>
      </c>
      <c r="F47">
        <v>4</v>
      </c>
      <c r="G47"/>
      <c r="H47">
        <f t="shared" si="1"/>
        <v>4</v>
      </c>
    </row>
    <row r="48" spans="1:8" ht="18" x14ac:dyDescent="0.2">
      <c r="A48">
        <v>47</v>
      </c>
      <c r="B48" s="3" t="s">
        <v>62</v>
      </c>
      <c r="C48" s="1" t="s">
        <v>12</v>
      </c>
      <c r="D48" s="1" t="s">
        <v>76</v>
      </c>
      <c r="E48">
        <v>3</v>
      </c>
      <c r="F48"/>
      <c r="G48"/>
      <c r="H48">
        <f t="shared" si="1"/>
        <v>3</v>
      </c>
    </row>
    <row r="49" spans="1:8" x14ac:dyDescent="0.25">
      <c r="A49">
        <v>48</v>
      </c>
      <c r="B49" t="s">
        <v>48</v>
      </c>
      <c r="C49" s="4" t="s">
        <v>49</v>
      </c>
      <c r="D49"/>
      <c r="E49"/>
      <c r="F49"/>
      <c r="G49">
        <v>3</v>
      </c>
      <c r="H49">
        <f t="shared" si="1"/>
        <v>3</v>
      </c>
    </row>
    <row r="50" spans="1:8" ht="18" x14ac:dyDescent="0.2">
      <c r="A50">
        <v>49</v>
      </c>
      <c r="B50" s="3" t="s">
        <v>68</v>
      </c>
      <c r="C50" s="1" t="s">
        <v>12</v>
      </c>
      <c r="D50" s="1" t="s">
        <v>76</v>
      </c>
      <c r="E50" t="s">
        <v>76</v>
      </c>
      <c r="F50">
        <v>2</v>
      </c>
      <c r="G50"/>
      <c r="H50">
        <f t="shared" si="1"/>
        <v>2</v>
      </c>
    </row>
    <row r="51" spans="1:8" ht="20" x14ac:dyDescent="0.2">
      <c r="A51">
        <v>50</v>
      </c>
      <c r="B51" s="12" t="s">
        <v>87</v>
      </c>
      <c r="C51" s="10" t="s">
        <v>44</v>
      </c>
      <c r="D51"/>
      <c r="E51"/>
      <c r="F51"/>
      <c r="G51">
        <v>2</v>
      </c>
      <c r="H51">
        <f t="shared" si="1"/>
        <v>2</v>
      </c>
    </row>
    <row r="52" spans="1:8" ht="18" x14ac:dyDescent="0.2">
      <c r="A52">
        <v>51</v>
      </c>
      <c r="B52" s="3" t="s">
        <v>65</v>
      </c>
      <c r="C52" s="1" t="s">
        <v>12</v>
      </c>
      <c r="D52" s="1" t="s">
        <v>76</v>
      </c>
      <c r="E52">
        <v>1</v>
      </c>
      <c r="F52"/>
      <c r="G52"/>
      <c r="H52">
        <f t="shared" si="1"/>
        <v>1</v>
      </c>
    </row>
    <row r="53" spans="1:8" ht="18" x14ac:dyDescent="0.2">
      <c r="A53">
        <v>52</v>
      </c>
      <c r="B53" s="3" t="s">
        <v>69</v>
      </c>
      <c r="C53" s="1" t="s">
        <v>70</v>
      </c>
      <c r="D53" s="1" t="s">
        <v>76</v>
      </c>
      <c r="E53" t="s">
        <v>76</v>
      </c>
      <c r="F53">
        <v>1</v>
      </c>
      <c r="G53"/>
      <c r="H53">
        <f t="shared" si="1"/>
        <v>1</v>
      </c>
    </row>
    <row r="54" spans="1:8" ht="20" x14ac:dyDescent="0.2">
      <c r="A54">
        <v>53</v>
      </c>
      <c r="B54" s="12" t="s">
        <v>88</v>
      </c>
      <c r="C54" s="10" t="s">
        <v>89</v>
      </c>
      <c r="D54"/>
      <c r="E54"/>
      <c r="F54"/>
      <c r="G54">
        <v>1</v>
      </c>
      <c r="H54">
        <f t="shared" si="1"/>
        <v>1</v>
      </c>
    </row>
  </sheetData>
  <hyperlinks>
    <hyperlink ref="B9" r:id="rId1" display="http://acapoints.ca/Home/RacerDetails/74556" xr:uid="{BEBB793C-AA4D-0A4B-AC8F-412FD6EC4F75}"/>
    <hyperlink ref="B6" r:id="rId2" display="http://acapoints.ca/Home/RacerDetails/75376" xr:uid="{BD3225C1-92A0-5D46-9963-B83FB4C02A18}"/>
    <hyperlink ref="B10" r:id="rId3" display="http://acapoints.ca/Home/RacerDetails/89184" xr:uid="{5BA1C153-47A9-BA4F-B101-589903DF8159}"/>
    <hyperlink ref="B7" r:id="rId4" display="http://acapoints.ca/Home/RacerDetails/82950" xr:uid="{21B5329E-8C6A-4246-A4AC-68EC609D1879}"/>
    <hyperlink ref="B18" r:id="rId5" display="http://acapoints.ca/Home/RacerDetails/81183" xr:uid="{B0597CFD-5862-FC47-9051-AB0B17DFE0F1}"/>
    <hyperlink ref="B4" r:id="rId6" display="http://acapoints.ca/Home/RacerDetails/75942" xr:uid="{55270E09-3EE8-9641-89A2-D2B0EC96BF76}"/>
    <hyperlink ref="B12" r:id="rId7" display="http://acapoints.ca/Home/RacerDetails/77215" xr:uid="{2F1AD6C6-5C87-3649-9F27-ED375650FF52}"/>
    <hyperlink ref="B13" r:id="rId8" display="http://acapoints.ca/Home/RacerDetails/82674" xr:uid="{B1B13F08-7FF2-954C-89CA-930DB8E5F4A0}"/>
    <hyperlink ref="B17" r:id="rId9" display="http://acapoints.ca/Home/RacerDetails/89177" xr:uid="{9FECF900-FE0B-F64D-BAFE-949EAA4C24AC}"/>
    <hyperlink ref="B11" r:id="rId10" display="http://acapoints.ca/Home/RacerDetails/89378" xr:uid="{01CA3902-0D4E-F14A-8713-6FCEA5A4872B}"/>
    <hyperlink ref="B2" r:id="rId11" display="http://acapoints.ca/Home/RacerDetails/89186" xr:uid="{5042D353-95E2-EC43-9595-A188EA72A9A4}"/>
    <hyperlink ref="B15" r:id="rId12" display="http://acapoints.ca/Home/RacerDetails/74992" xr:uid="{66571EBF-FCB6-0D49-84E4-191FA50BAAF1}"/>
    <hyperlink ref="B8" r:id="rId13" display="http://acapoints.ca/Home/RacerDetails/89261" xr:uid="{AE2658A2-1FA7-0F42-8407-0E9EAE1C8DF4}"/>
    <hyperlink ref="B24" r:id="rId14" display="http://acapoints.ca/Home/RacerDetails/89387" xr:uid="{8FFFCCE7-FE9B-7841-B1B7-CE9506810450}"/>
    <hyperlink ref="B20" r:id="rId15" display="http://acapoints.ca/Home/RacerDetails/75872" xr:uid="{3875BA79-D64B-8F4C-BFA2-AE7DB1256964}"/>
    <hyperlink ref="B26" r:id="rId16" display="http://acapoints.ca/Home/RacerDetails/82571" xr:uid="{8D2886A4-2872-9E42-9C29-39C5269B5BBF}"/>
    <hyperlink ref="B19" r:id="rId17" display="http://acapoints.ca/Home/RacerDetails/93977" xr:uid="{EF721E28-5133-DC4C-B7B6-6BCC39310310}"/>
    <hyperlink ref="B32" r:id="rId18" display="http://acapoints.ca/Home/RacerDetails/80884" xr:uid="{D353AE1D-E803-2E44-9A27-9151732D453E}"/>
    <hyperlink ref="B28" r:id="rId19" display="http://acapoints.ca/Home/RacerDetails/81771" xr:uid="{CE4C63EC-411C-8A4D-9BFB-2A5700678FA8}"/>
    <hyperlink ref="B27" r:id="rId20" display="http://acapoints.ca/Home/RacerDetails/89817" xr:uid="{D37F1FBC-A57B-5549-BDF0-51E98FC70BA4}"/>
    <hyperlink ref="B38" r:id="rId21" display="http://acapoints.ca/Home/RacerDetails/83306" xr:uid="{EB41BDB6-5775-1E49-B7F4-838B13D5923A}"/>
    <hyperlink ref="B40" r:id="rId22" display="http://acapoints.ca/Home/RacerDetails/75688" xr:uid="{7545542C-3817-0E4C-B5B1-E35C426EF5C9}"/>
    <hyperlink ref="B21" r:id="rId23" display="http://acapoints.ca/Home/RacerDetails/86038" xr:uid="{F86DFE38-D966-174B-9C4E-527AF6902820}"/>
    <hyperlink ref="B22" r:id="rId24" display="http://acapoints.ca/Home/RacerDetails/68671" xr:uid="{A58C4AB9-F893-8746-933D-53CBF77E3BDC}"/>
    <hyperlink ref="B29" r:id="rId25" display="http://acapoints.ca/Home/RacerDetails/75265" xr:uid="{769E95E9-55CB-6449-B7D8-BCD96D0CDDE9}"/>
    <hyperlink ref="B46" r:id="rId26" display="http://acapoints.ca/Home/RacerDetails/65242" xr:uid="{7AC2DCA0-87E4-8B4B-A679-ABCB341E6F5B}"/>
    <hyperlink ref="B30" r:id="rId27" display="http://acapoints.ca/Home/RacerDetails/82521" xr:uid="{FA906359-1F7A-EB4F-817F-E9E9E8539666}"/>
    <hyperlink ref="B42" r:id="rId28" display="http://acapoints.ca/Home/RacerDetails/82541" xr:uid="{6035238A-598D-654C-9534-B2339ADE0B94}"/>
    <hyperlink ref="B39" r:id="rId29" display="http://acapoints.ca/Home/RacerDetails/80542" xr:uid="{92722D2C-515F-A045-A25B-0DB4AAFDCAC7}"/>
    <hyperlink ref="B3" r:id="rId30" display="http://acapoints.ca/Home/RacerDetails/85346" xr:uid="{C78435FE-1978-2048-B2A3-F3C90C45DDB1}"/>
    <hyperlink ref="B5" r:id="rId31" display="http://acapoints.ca/Home/RacerDetails/89379" xr:uid="{3626E0DC-2116-B843-B92B-F1786825E960}"/>
    <hyperlink ref="B34" r:id="rId32" display="http://acapoints.ca/Home/RacerDetails/89372" xr:uid="{8B64EB41-48EC-264C-9EB1-F26EA73D8DC4}"/>
    <hyperlink ref="B16" r:id="rId33" display="http://acapoints.ca/Home/RacerDetails/89278" xr:uid="{607DBEFD-65B6-D748-B221-FF727638B0E0}"/>
    <hyperlink ref="B23" r:id="rId34" display="http://acapoints.ca/Home/RacerDetails/74647" xr:uid="{780832BC-5615-494A-93FB-FA4DD8278059}"/>
    <hyperlink ref="B35" r:id="rId35" display="http://acapoints.ca/Home/RacerDetails/70072" xr:uid="{182F9DD9-62DB-AC41-829D-D7DB559C1733}"/>
    <hyperlink ref="B44" r:id="rId36" display="http://acapoints.ca/Home/RacerDetails/80973" xr:uid="{E1879874-9812-7B4F-A39E-6B34656C3832}"/>
    <hyperlink ref="B48" r:id="rId37" display="http://acapoints.ca/Home/RacerDetails/78813" xr:uid="{172A256A-E2F1-F747-8E63-D1E1D68BAB0F}"/>
    <hyperlink ref="B33" r:id="rId38" display="http://acapoints.ca/Home/RacerDetails/80973" xr:uid="{D613E5CE-F197-E848-A74B-1277A0A93B4E}"/>
    <hyperlink ref="B52" r:id="rId39" display="http://acapoints.ca/Home/RacerDetails/80871" xr:uid="{D3A1E947-EE06-2043-987C-70611FE7E714}"/>
    <hyperlink ref="B14" r:id="rId40" display="http://acapoints.ca/Home/RacerDetails/94067" xr:uid="{E6B92624-D1E6-7542-A7CA-520E4413C93E}"/>
    <hyperlink ref="B31" r:id="rId41" display="http://acapoints.ca/Home/RacerDetails/76357" xr:uid="{C548F385-4C0F-A74A-BED8-4F747224FC8B}"/>
    <hyperlink ref="B25" r:id="rId42" display="http://acapoints.ca/Home/RacerDetails/89303" xr:uid="{5DBDC1A5-C683-B640-9318-2E7521E93EC6}"/>
    <hyperlink ref="B47" r:id="rId43" display="http://acapoints.ca/Home/RacerDetails/68980" xr:uid="{4E3B9642-A59A-924B-B24A-0289204E1593}"/>
    <hyperlink ref="B50" r:id="rId44" display="http://acapoints.ca/Home/RacerDetails/82048" xr:uid="{3EE9F5CD-91AB-D246-B190-4AF4256F2BB4}"/>
    <hyperlink ref="B53" r:id="rId45" display="http://acapoints.ca/Home/RacerDetails/94001" xr:uid="{6DA3FEE5-3924-B44B-ACB9-A48B137958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5AA5-8EEB-794B-9D40-731DF3E1DBD2}">
  <dimension ref="A1:D30"/>
  <sheetViews>
    <sheetView topLeftCell="A2" zoomScale="190" zoomScaleNormal="190" workbookViewId="0">
      <selection activeCell="D10" sqref="D10"/>
    </sheetView>
  </sheetViews>
  <sheetFormatPr baseColWidth="10" defaultRowHeight="16" x14ac:dyDescent="0.2"/>
  <cols>
    <col min="1" max="1" width="3.83203125" customWidth="1"/>
    <col min="2" max="2" width="18.1640625" style="2" bestFit="1" customWidth="1"/>
  </cols>
  <sheetData>
    <row r="1" spans="1:4" ht="18" x14ac:dyDescent="0.2">
      <c r="A1">
        <v>1</v>
      </c>
      <c r="B1" s="3" t="s">
        <v>55</v>
      </c>
      <c r="C1" s="1" t="s">
        <v>0</v>
      </c>
      <c r="D1">
        <v>100</v>
      </c>
    </row>
    <row r="2" spans="1:4" ht="18" x14ac:dyDescent="0.2">
      <c r="A2">
        <v>2</v>
      </c>
      <c r="B2" s="3" t="s">
        <v>19</v>
      </c>
      <c r="C2" s="1" t="s">
        <v>6</v>
      </c>
      <c r="D2">
        <v>80</v>
      </c>
    </row>
    <row r="3" spans="1:4" ht="18" x14ac:dyDescent="0.2">
      <c r="A3">
        <v>3</v>
      </c>
      <c r="B3" s="3" t="s">
        <v>10</v>
      </c>
      <c r="C3" s="1" t="s">
        <v>4</v>
      </c>
      <c r="D3">
        <v>60</v>
      </c>
    </row>
    <row r="4" spans="1:4" ht="18" x14ac:dyDescent="0.2">
      <c r="A4">
        <v>4</v>
      </c>
      <c r="B4" s="3" t="s">
        <v>7</v>
      </c>
      <c r="C4" s="1" t="s">
        <v>8</v>
      </c>
      <c r="D4">
        <v>50</v>
      </c>
    </row>
    <row r="5" spans="1:4" ht="18" x14ac:dyDescent="0.2">
      <c r="A5">
        <v>5</v>
      </c>
      <c r="B5" s="3" t="s">
        <v>56</v>
      </c>
      <c r="C5" s="1" t="s">
        <v>57</v>
      </c>
      <c r="D5">
        <v>45</v>
      </c>
    </row>
    <row r="6" spans="1:4" ht="18" x14ac:dyDescent="0.2">
      <c r="A6">
        <v>6</v>
      </c>
      <c r="B6" s="3" t="s">
        <v>17</v>
      </c>
      <c r="C6" s="1" t="s">
        <v>18</v>
      </c>
      <c r="D6">
        <v>40</v>
      </c>
    </row>
    <row r="7" spans="1:4" ht="18" x14ac:dyDescent="0.2">
      <c r="A7">
        <v>7</v>
      </c>
      <c r="B7" s="3" t="s">
        <v>22</v>
      </c>
      <c r="C7" s="1" t="s">
        <v>23</v>
      </c>
      <c r="D7">
        <v>36</v>
      </c>
    </row>
    <row r="8" spans="1:4" ht="18" x14ac:dyDescent="0.2">
      <c r="A8">
        <v>8</v>
      </c>
      <c r="B8" s="3" t="s">
        <v>3</v>
      </c>
      <c r="C8" s="1" t="s">
        <v>4</v>
      </c>
      <c r="D8">
        <v>32</v>
      </c>
    </row>
    <row r="9" spans="1:4" ht="18" x14ac:dyDescent="0.2">
      <c r="A9">
        <v>9</v>
      </c>
      <c r="B9" s="3" t="s">
        <v>29</v>
      </c>
      <c r="C9" s="1" t="s">
        <v>30</v>
      </c>
      <c r="D9">
        <v>29</v>
      </c>
    </row>
    <row r="10" spans="1:4" ht="18" x14ac:dyDescent="0.2">
      <c r="A10">
        <v>10</v>
      </c>
      <c r="B10" s="3" t="s">
        <v>11</v>
      </c>
      <c r="C10" s="1" t="s">
        <v>12</v>
      </c>
      <c r="D10">
        <v>26</v>
      </c>
    </row>
    <row r="11" spans="1:4" ht="18" x14ac:dyDescent="0.2">
      <c r="A11">
        <v>11</v>
      </c>
      <c r="B11" s="3" t="s">
        <v>13</v>
      </c>
      <c r="C11" s="1" t="s">
        <v>14</v>
      </c>
      <c r="D11">
        <v>24</v>
      </c>
    </row>
    <row r="12" spans="1:4" ht="18" x14ac:dyDescent="0.2">
      <c r="A12">
        <v>12</v>
      </c>
      <c r="B12" s="3" t="s">
        <v>1</v>
      </c>
      <c r="C12" s="1" t="s">
        <v>2</v>
      </c>
      <c r="D12">
        <v>22</v>
      </c>
    </row>
    <row r="13" spans="1:4" ht="18" x14ac:dyDescent="0.2">
      <c r="A13">
        <v>13</v>
      </c>
      <c r="B13" s="3" t="s">
        <v>26</v>
      </c>
      <c r="C13" s="1" t="s">
        <v>4</v>
      </c>
      <c r="D13">
        <v>20</v>
      </c>
    </row>
    <row r="14" spans="1:4" ht="18" x14ac:dyDescent="0.2">
      <c r="A14">
        <v>14</v>
      </c>
      <c r="B14" s="3" t="s">
        <v>5</v>
      </c>
      <c r="C14" s="1" t="s">
        <v>6</v>
      </c>
      <c r="D14">
        <v>18</v>
      </c>
    </row>
    <row r="15" spans="1:4" ht="18" x14ac:dyDescent="0.2">
      <c r="A15">
        <v>15</v>
      </c>
      <c r="B15" s="3" t="s">
        <v>39</v>
      </c>
      <c r="C15" s="1" t="s">
        <v>14</v>
      </c>
      <c r="D15">
        <v>16</v>
      </c>
    </row>
    <row r="16" spans="1:4" ht="18" x14ac:dyDescent="0.2">
      <c r="A16">
        <v>16</v>
      </c>
      <c r="B16" s="3" t="s">
        <v>53</v>
      </c>
      <c r="C16" s="1" t="s">
        <v>46</v>
      </c>
      <c r="D16">
        <v>15</v>
      </c>
    </row>
    <row r="17" spans="1:4" ht="18" x14ac:dyDescent="0.2">
      <c r="A17">
        <v>17</v>
      </c>
      <c r="B17" s="3" t="s">
        <v>15</v>
      </c>
      <c r="C17" s="1" t="s">
        <v>16</v>
      </c>
      <c r="D17">
        <v>14</v>
      </c>
    </row>
    <row r="18" spans="1:4" ht="18" x14ac:dyDescent="0.2">
      <c r="A18">
        <v>18</v>
      </c>
      <c r="B18" s="3" t="s">
        <v>20</v>
      </c>
      <c r="C18" s="1" t="s">
        <v>21</v>
      </c>
      <c r="D18">
        <v>13</v>
      </c>
    </row>
    <row r="19" spans="1:4" ht="18" x14ac:dyDescent="0.2">
      <c r="A19">
        <v>19</v>
      </c>
      <c r="B19" s="3" t="s">
        <v>58</v>
      </c>
      <c r="C19" s="1" t="s">
        <v>59</v>
      </c>
      <c r="D19">
        <v>12</v>
      </c>
    </row>
    <row r="20" spans="1:4" ht="18" x14ac:dyDescent="0.2">
      <c r="A20">
        <v>20</v>
      </c>
      <c r="B20" s="3" t="s">
        <v>60</v>
      </c>
      <c r="C20" s="1" t="s">
        <v>4</v>
      </c>
      <c r="D20">
        <v>11</v>
      </c>
    </row>
    <row r="21" spans="1:4" ht="18" x14ac:dyDescent="0.2">
      <c r="A21">
        <v>21</v>
      </c>
      <c r="B21" s="3" t="s">
        <v>42</v>
      </c>
      <c r="C21" s="1" t="s">
        <v>28</v>
      </c>
      <c r="D21">
        <v>10</v>
      </c>
    </row>
    <row r="22" spans="1:4" ht="18" x14ac:dyDescent="0.2">
      <c r="A22">
        <v>22</v>
      </c>
      <c r="B22" s="3" t="s">
        <v>40</v>
      </c>
      <c r="C22" s="1" t="s">
        <v>38</v>
      </c>
      <c r="D22">
        <v>9</v>
      </c>
    </row>
    <row r="23" spans="1:4" ht="18" x14ac:dyDescent="0.2">
      <c r="A23">
        <v>23</v>
      </c>
      <c r="B23" s="3" t="s">
        <v>27</v>
      </c>
      <c r="C23" s="1" t="s">
        <v>28</v>
      </c>
      <c r="D23">
        <v>8</v>
      </c>
    </row>
    <row r="24" spans="1:4" ht="18" x14ac:dyDescent="0.2">
      <c r="A24">
        <v>24</v>
      </c>
      <c r="B24" s="3" t="s">
        <v>45</v>
      </c>
      <c r="C24" s="1" t="s">
        <v>46</v>
      </c>
      <c r="D24">
        <v>7</v>
      </c>
    </row>
    <row r="25" spans="1:4" ht="18" x14ac:dyDescent="0.2">
      <c r="A25">
        <v>25</v>
      </c>
      <c r="B25" s="3" t="s">
        <v>61</v>
      </c>
      <c r="C25" s="1" t="s">
        <v>47</v>
      </c>
      <c r="D25">
        <v>6</v>
      </c>
    </row>
    <row r="26" spans="1:4" ht="18" x14ac:dyDescent="0.2">
      <c r="A26">
        <v>26</v>
      </c>
      <c r="B26" s="3" t="s">
        <v>48</v>
      </c>
      <c r="C26" s="1" t="s">
        <v>49</v>
      </c>
      <c r="D26">
        <v>5</v>
      </c>
    </row>
    <row r="27" spans="1:4" ht="18" x14ac:dyDescent="0.2">
      <c r="A27">
        <v>27</v>
      </c>
      <c r="B27" s="3" t="s">
        <v>31</v>
      </c>
      <c r="C27" s="1" t="s">
        <v>12</v>
      </c>
      <c r="D27">
        <v>4</v>
      </c>
    </row>
    <row r="28" spans="1:4" ht="18" x14ac:dyDescent="0.2">
      <c r="A28">
        <v>28</v>
      </c>
      <c r="B28" s="3" t="s">
        <v>62</v>
      </c>
      <c r="C28" s="1" t="s">
        <v>12</v>
      </c>
      <c r="D28">
        <v>3</v>
      </c>
    </row>
    <row r="29" spans="1:4" ht="18" x14ac:dyDescent="0.2">
      <c r="A29">
        <v>29</v>
      </c>
      <c r="B29" s="3" t="s">
        <v>63</v>
      </c>
      <c r="C29" s="1" t="s">
        <v>64</v>
      </c>
      <c r="D29">
        <v>2</v>
      </c>
    </row>
    <row r="30" spans="1:4" ht="18" x14ac:dyDescent="0.2">
      <c r="A30">
        <v>30</v>
      </c>
      <c r="B30" s="3" t="s">
        <v>65</v>
      </c>
      <c r="C30" s="1" t="s">
        <v>12</v>
      </c>
      <c r="D30">
        <v>1</v>
      </c>
    </row>
  </sheetData>
  <hyperlinks>
    <hyperlink ref="B1" r:id="rId1" display="http://acapoints.ca/Home/RacerDetails/85346" xr:uid="{D549BE01-F3E9-544A-8C64-8311246B8E6A}"/>
    <hyperlink ref="B2" r:id="rId2" display="http://acapoints.ca/Home/RacerDetails/89186" xr:uid="{ED9CC138-D4BD-3846-8591-401BB580285C}"/>
    <hyperlink ref="B3" r:id="rId3" display="http://acapoints.ca/Home/RacerDetails/75942" xr:uid="{F0A2FF53-5730-CD44-99E4-B4076E5AE254}"/>
    <hyperlink ref="B4" r:id="rId4" display="http://acapoints.ca/Home/RacerDetails/82950" xr:uid="{38169077-E8BC-9D41-87EE-CD6FF5915FE6}"/>
    <hyperlink ref="B5" r:id="rId5" display="http://acapoints.ca/Home/RacerDetails/89379" xr:uid="{F486C521-EDD7-764A-B96D-2CB1132539DA}"/>
    <hyperlink ref="B6" r:id="rId6" display="http://acapoints.ca/Home/RacerDetails/89378" xr:uid="{83D78680-7664-0D44-9BF3-A44FEE4BF779}"/>
    <hyperlink ref="B7" r:id="rId7" display="http://acapoints.ca/Home/RacerDetails/89261" xr:uid="{05C8D19B-31FA-2646-9200-B89B37214ADF}"/>
    <hyperlink ref="B8" r:id="rId8" display="http://acapoints.ca/Home/RacerDetails/75376" xr:uid="{BA9B61C4-2055-8F40-970F-6DC41C089A1A}"/>
    <hyperlink ref="B9" r:id="rId9" display="http://acapoints.ca/Home/RacerDetails/93977" xr:uid="{CC669C8F-F5D8-AE4F-BA31-0BAB720F68A7}"/>
    <hyperlink ref="B10" r:id="rId10" display="http://acapoints.ca/Home/RacerDetails/77215" xr:uid="{2D003ABA-BD32-BA4F-ABBA-D241A9067BDC}"/>
    <hyperlink ref="B11" r:id="rId11" display="http://acapoints.ca/Home/RacerDetails/82674" xr:uid="{7B919038-DFAD-F94B-91D2-3954EC30373E}"/>
    <hyperlink ref="B12" r:id="rId12" display="http://acapoints.ca/Home/RacerDetails/74556" xr:uid="{39859AE1-5D3E-E94E-903C-73E1B8BAF1F5}"/>
    <hyperlink ref="B13" r:id="rId13" display="http://acapoints.ca/Home/RacerDetails/75872" xr:uid="{874982F2-7E63-A649-B915-32FFAC54129E}"/>
    <hyperlink ref="B14" r:id="rId14" display="http://acapoints.ca/Home/RacerDetails/89184" xr:uid="{9D935988-A549-8646-8E3A-35D4391A0964}"/>
    <hyperlink ref="B15" r:id="rId15" display="http://acapoints.ca/Home/RacerDetails/68671" xr:uid="{B9E9A3B7-4833-714F-A9F0-514B4B5A6D2D}"/>
    <hyperlink ref="B16" r:id="rId16" display="http://acapoints.ca/Home/RacerDetails/89372" xr:uid="{6A498B1F-9E87-1D49-8775-A9159BAA84D9}"/>
    <hyperlink ref="B17" r:id="rId17" display="http://acapoints.ca/Home/RacerDetails/89177" xr:uid="{E59379D1-0458-8844-90B4-413C7A1F085A}"/>
    <hyperlink ref="B18" r:id="rId18" display="http://acapoints.ca/Home/RacerDetails/74992" xr:uid="{4D30D47E-62F2-6F48-A0B3-BDE17E951264}"/>
    <hyperlink ref="B19" r:id="rId19" display="http://acapoints.ca/Home/RacerDetails/89278" xr:uid="{A8DEC1EA-A937-6541-9A00-DC04865C5691}"/>
    <hyperlink ref="B20" r:id="rId20" display="http://acapoints.ca/Home/RacerDetails/74647" xr:uid="{A2066B6E-6694-9446-A697-A245DFDE73D1}"/>
    <hyperlink ref="B21" r:id="rId21" display="http://acapoints.ca/Home/RacerDetails/82521" xr:uid="{D3DA1F83-187D-B048-ADAD-3CB1924A2C54}"/>
    <hyperlink ref="B22" r:id="rId22" display="http://acapoints.ca/Home/RacerDetails/75265" xr:uid="{A876EEB1-3F7C-4E4D-A3CF-4B1EFAA1382A}"/>
    <hyperlink ref="B23" r:id="rId23" display="http://acapoints.ca/Home/RacerDetails/82571" xr:uid="{73F799A9-6B7A-7447-B499-79E1880C2D57}"/>
    <hyperlink ref="B24" r:id="rId24" display="http://acapoints.ca/Home/RacerDetails/80542" xr:uid="{695B1CEA-FD4A-1D47-B98C-CF721C9FE02D}"/>
    <hyperlink ref="B25" r:id="rId25" display="http://acapoints.ca/Home/RacerDetails/70072" xr:uid="{A8666FCD-B0D5-1149-8BB9-225BEC843A18}"/>
    <hyperlink ref="B26" r:id="rId26" display="http://acapoints.ca/Home/RacerDetails/78007" xr:uid="{CFF952EC-FA4B-294E-9C7C-BB2C248D2A33}"/>
    <hyperlink ref="B27" r:id="rId27" display="http://acapoints.ca/Home/RacerDetails/80884" xr:uid="{7353FE87-E827-3B4E-9C93-D7B1630C542E}"/>
    <hyperlink ref="B28" r:id="rId28" display="http://acapoints.ca/Home/RacerDetails/78813" xr:uid="{4F1C0251-A6AB-E44E-A1C2-15052779BFAD}"/>
    <hyperlink ref="B29" r:id="rId29" display="http://acapoints.ca/Home/RacerDetails/80973" xr:uid="{C344E334-21FE-D14A-A35C-4B7DE04C73B0}"/>
    <hyperlink ref="B30" r:id="rId30" display="http://acapoints.ca/Home/RacerDetails/80871" xr:uid="{A1567DB4-E616-1440-A697-E9D70EACA56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E0D9-CD3F-7F4C-B77A-DBD5F97D8595}">
  <dimension ref="A1:D30"/>
  <sheetViews>
    <sheetView topLeftCell="A30" zoomScale="170" zoomScaleNormal="170" workbookViewId="0">
      <selection activeCell="E45" sqref="E45"/>
    </sheetView>
  </sheetViews>
  <sheetFormatPr baseColWidth="10" defaultRowHeight="16" x14ac:dyDescent="0.2"/>
  <cols>
    <col min="2" max="2" width="20.33203125" style="2" bestFit="1" customWidth="1"/>
  </cols>
  <sheetData>
    <row r="1" spans="1:4" ht="18" x14ac:dyDescent="0.2">
      <c r="A1">
        <v>1</v>
      </c>
      <c r="B1" s="3" t="s">
        <v>19</v>
      </c>
      <c r="C1" s="1" t="s">
        <v>6</v>
      </c>
      <c r="D1">
        <v>100</v>
      </c>
    </row>
    <row r="2" spans="1:4" ht="18" x14ac:dyDescent="0.2">
      <c r="A2">
        <v>2</v>
      </c>
      <c r="B2" s="3" t="s">
        <v>10</v>
      </c>
      <c r="C2" s="1" t="s">
        <v>4</v>
      </c>
      <c r="D2">
        <v>80</v>
      </c>
    </row>
    <row r="3" spans="1:4" ht="18" x14ac:dyDescent="0.2">
      <c r="A3">
        <v>3</v>
      </c>
      <c r="B3" s="3" t="s">
        <v>20</v>
      </c>
      <c r="C3" s="1" t="s">
        <v>21</v>
      </c>
      <c r="D3">
        <v>60</v>
      </c>
    </row>
    <row r="4" spans="1:4" ht="18" x14ac:dyDescent="0.2">
      <c r="A4">
        <v>4</v>
      </c>
      <c r="B4" s="3" t="s">
        <v>58</v>
      </c>
      <c r="C4" s="1" t="s">
        <v>59</v>
      </c>
      <c r="D4">
        <v>50</v>
      </c>
    </row>
    <row r="5" spans="1:4" ht="18" x14ac:dyDescent="0.2">
      <c r="A5">
        <v>5</v>
      </c>
      <c r="B5" s="3" t="s">
        <v>13</v>
      </c>
      <c r="C5" s="1" t="s">
        <v>14</v>
      </c>
      <c r="D5">
        <v>45</v>
      </c>
    </row>
    <row r="6" spans="1:4" ht="18" x14ac:dyDescent="0.2">
      <c r="A6">
        <v>6</v>
      </c>
      <c r="B6" s="3" t="s">
        <v>7</v>
      </c>
      <c r="C6" s="1" t="s">
        <v>8</v>
      </c>
      <c r="D6">
        <v>40</v>
      </c>
    </row>
    <row r="7" spans="1:4" ht="18" x14ac:dyDescent="0.2">
      <c r="A7">
        <v>7</v>
      </c>
      <c r="B7" s="3" t="s">
        <v>22</v>
      </c>
      <c r="C7" s="1" t="s">
        <v>23</v>
      </c>
      <c r="D7">
        <v>36</v>
      </c>
    </row>
    <row r="8" spans="1:4" ht="18" x14ac:dyDescent="0.2">
      <c r="A8">
        <v>8</v>
      </c>
      <c r="B8" s="3" t="s">
        <v>1</v>
      </c>
      <c r="C8" s="1" t="s">
        <v>2</v>
      </c>
      <c r="D8">
        <v>32</v>
      </c>
    </row>
    <row r="9" spans="1:4" ht="18" x14ac:dyDescent="0.2">
      <c r="A9">
        <v>9</v>
      </c>
      <c r="B9" s="3" t="s">
        <v>60</v>
      </c>
      <c r="C9" s="1" t="s">
        <v>4</v>
      </c>
      <c r="D9">
        <v>29</v>
      </c>
    </row>
    <row r="10" spans="1:4" ht="18" x14ac:dyDescent="0.2">
      <c r="A10">
        <v>10</v>
      </c>
      <c r="B10" s="3" t="s">
        <v>56</v>
      </c>
      <c r="C10" s="1" t="s">
        <v>57</v>
      </c>
      <c r="D10">
        <v>26</v>
      </c>
    </row>
    <row r="11" spans="1:4" ht="18" x14ac:dyDescent="0.2">
      <c r="A11">
        <v>11</v>
      </c>
      <c r="B11" s="3" t="s">
        <v>3</v>
      </c>
      <c r="C11" s="1" t="s">
        <v>4</v>
      </c>
      <c r="D11">
        <v>24</v>
      </c>
    </row>
    <row r="12" spans="1:4" ht="18" x14ac:dyDescent="0.2">
      <c r="A12">
        <v>12</v>
      </c>
      <c r="B12" s="3" t="s">
        <v>26</v>
      </c>
      <c r="C12" s="1" t="s">
        <v>4</v>
      </c>
      <c r="D12">
        <v>22</v>
      </c>
    </row>
    <row r="13" spans="1:4" ht="18" x14ac:dyDescent="0.2">
      <c r="A13">
        <v>13</v>
      </c>
      <c r="B13" s="3" t="s">
        <v>39</v>
      </c>
      <c r="C13" s="1" t="s">
        <v>14</v>
      </c>
      <c r="D13">
        <v>20</v>
      </c>
    </row>
    <row r="14" spans="1:4" ht="18" x14ac:dyDescent="0.2">
      <c r="A14">
        <v>14</v>
      </c>
      <c r="B14" s="3" t="s">
        <v>9</v>
      </c>
      <c r="C14" s="1" t="s">
        <v>4</v>
      </c>
      <c r="D14">
        <v>18</v>
      </c>
    </row>
    <row r="15" spans="1:4" ht="18" x14ac:dyDescent="0.2">
      <c r="A15">
        <v>15</v>
      </c>
      <c r="B15" s="3" t="s">
        <v>66</v>
      </c>
      <c r="C15" s="1" t="s">
        <v>67</v>
      </c>
      <c r="D15">
        <v>16</v>
      </c>
    </row>
    <row r="16" spans="1:4" ht="18" x14ac:dyDescent="0.2">
      <c r="A16">
        <v>16</v>
      </c>
      <c r="B16" s="3" t="s">
        <v>29</v>
      </c>
      <c r="C16" s="1" t="s">
        <v>30</v>
      </c>
      <c r="D16">
        <v>15</v>
      </c>
    </row>
    <row r="17" spans="1:4" ht="18" x14ac:dyDescent="0.2">
      <c r="A17">
        <v>17</v>
      </c>
      <c r="B17" s="3" t="s">
        <v>37</v>
      </c>
      <c r="C17" s="1" t="s">
        <v>38</v>
      </c>
      <c r="D17">
        <v>14</v>
      </c>
    </row>
    <row r="18" spans="1:4" ht="18" x14ac:dyDescent="0.2">
      <c r="A18">
        <v>18</v>
      </c>
      <c r="B18" s="3" t="s">
        <v>40</v>
      </c>
      <c r="C18" s="1" t="s">
        <v>38</v>
      </c>
      <c r="D18">
        <v>13</v>
      </c>
    </row>
    <row r="19" spans="1:4" ht="18" x14ac:dyDescent="0.2">
      <c r="A19">
        <v>19</v>
      </c>
      <c r="B19" s="3" t="s">
        <v>42</v>
      </c>
      <c r="C19" s="1" t="s">
        <v>28</v>
      </c>
      <c r="D19">
        <v>12</v>
      </c>
    </row>
    <row r="20" spans="1:4" ht="18" x14ac:dyDescent="0.2">
      <c r="A20">
        <v>20</v>
      </c>
      <c r="B20" s="3" t="s">
        <v>24</v>
      </c>
      <c r="C20" s="1" t="s">
        <v>25</v>
      </c>
      <c r="D20">
        <v>11</v>
      </c>
    </row>
    <row r="21" spans="1:4" ht="18" x14ac:dyDescent="0.2">
      <c r="A21">
        <v>21</v>
      </c>
      <c r="B21" s="3" t="s">
        <v>55</v>
      </c>
      <c r="C21" s="1" t="s">
        <v>0</v>
      </c>
      <c r="D21">
        <v>10</v>
      </c>
    </row>
    <row r="22" spans="1:4" ht="18" x14ac:dyDescent="0.2">
      <c r="A22">
        <v>22</v>
      </c>
      <c r="B22" s="3" t="s">
        <v>54</v>
      </c>
      <c r="C22" s="1" t="s">
        <v>47</v>
      </c>
      <c r="D22">
        <v>9</v>
      </c>
    </row>
    <row r="23" spans="1:4" ht="18" x14ac:dyDescent="0.2">
      <c r="A23">
        <v>23</v>
      </c>
      <c r="B23" s="3" t="s">
        <v>50</v>
      </c>
      <c r="C23" s="1" t="s">
        <v>18</v>
      </c>
      <c r="D23">
        <v>8</v>
      </c>
    </row>
    <row r="24" spans="1:4" ht="18" x14ac:dyDescent="0.2">
      <c r="A24">
        <v>24</v>
      </c>
      <c r="B24" s="3" t="s">
        <v>61</v>
      </c>
      <c r="C24" s="1" t="s">
        <v>47</v>
      </c>
      <c r="D24">
        <v>7</v>
      </c>
    </row>
    <row r="25" spans="1:4" ht="18" x14ac:dyDescent="0.2">
      <c r="A25">
        <v>25</v>
      </c>
      <c r="B25" s="3" t="s">
        <v>63</v>
      </c>
      <c r="C25" s="1" t="s">
        <v>64</v>
      </c>
      <c r="D25">
        <v>6</v>
      </c>
    </row>
    <row r="26" spans="1:4" ht="18" x14ac:dyDescent="0.2">
      <c r="A26">
        <v>26</v>
      </c>
      <c r="B26" s="3" t="s">
        <v>31</v>
      </c>
      <c r="C26" s="1" t="s">
        <v>12</v>
      </c>
      <c r="D26">
        <v>5</v>
      </c>
    </row>
    <row r="27" spans="1:4" ht="18" x14ac:dyDescent="0.2">
      <c r="A27">
        <v>27</v>
      </c>
      <c r="B27" s="3" t="s">
        <v>51</v>
      </c>
      <c r="C27" s="1" t="s">
        <v>52</v>
      </c>
      <c r="D27">
        <v>4</v>
      </c>
    </row>
    <row r="28" spans="1:4" ht="18" x14ac:dyDescent="0.2">
      <c r="A28">
        <v>28</v>
      </c>
      <c r="B28" s="3" t="s">
        <v>15</v>
      </c>
      <c r="C28" s="1" t="s">
        <v>16</v>
      </c>
      <c r="D28">
        <v>3</v>
      </c>
    </row>
    <row r="29" spans="1:4" ht="18" x14ac:dyDescent="0.2">
      <c r="A29">
        <v>29</v>
      </c>
      <c r="B29" s="3" t="s">
        <v>68</v>
      </c>
      <c r="C29" s="1" t="s">
        <v>12</v>
      </c>
      <c r="D29">
        <v>2</v>
      </c>
    </row>
    <row r="30" spans="1:4" ht="18" x14ac:dyDescent="0.2">
      <c r="A30">
        <v>30</v>
      </c>
      <c r="B30" s="3" t="s">
        <v>69</v>
      </c>
      <c r="C30" s="1" t="s">
        <v>70</v>
      </c>
      <c r="D30">
        <v>1</v>
      </c>
    </row>
  </sheetData>
  <hyperlinks>
    <hyperlink ref="B1" r:id="rId1" display="http://acapoints.ca/Home/RacerDetails/89186" xr:uid="{D2C6BFCC-4BD9-4241-A510-9C193C2B5296}"/>
    <hyperlink ref="B2" r:id="rId2" display="http://acapoints.ca/Home/RacerDetails/75942" xr:uid="{A545A447-1C75-E24C-8BC5-046E4C665988}"/>
    <hyperlink ref="B3" r:id="rId3" display="http://acapoints.ca/Home/RacerDetails/74992" xr:uid="{B9A3B5AC-1F2C-B14B-B2A1-87E83FA63A5A}"/>
    <hyperlink ref="B4" r:id="rId4" display="http://acapoints.ca/Home/RacerDetails/89278" xr:uid="{1802D765-75CD-2C49-AB12-21F0E943591F}"/>
    <hyperlink ref="B5" r:id="rId5" display="http://acapoints.ca/Home/RacerDetails/82674" xr:uid="{FA1BB76C-7B7F-E74D-9B2A-142B34EE1E4C}"/>
    <hyperlink ref="B6" r:id="rId6" display="http://acapoints.ca/Home/RacerDetails/82950" xr:uid="{3930E51B-FD66-5349-92C0-6A27055C7F54}"/>
    <hyperlink ref="B7" r:id="rId7" display="http://acapoints.ca/Home/RacerDetails/89261" xr:uid="{AA2A8CCC-6A55-4045-84CC-32D82B4A7033}"/>
    <hyperlink ref="B8" r:id="rId8" display="http://acapoints.ca/Home/RacerDetails/74556" xr:uid="{C9C9AC94-E8F0-784E-9FF0-BD2E5A32653F}"/>
    <hyperlink ref="B9" r:id="rId9" display="http://acapoints.ca/Home/RacerDetails/74647" xr:uid="{3786B4CE-A0CB-5642-AF19-0FEA6F680A2C}"/>
    <hyperlink ref="B10" r:id="rId10" display="http://acapoints.ca/Home/RacerDetails/89379" xr:uid="{A9C0B8F5-B380-8741-8A0B-7EF5BD36FD5F}"/>
    <hyperlink ref="B11" r:id="rId11" display="http://acapoints.ca/Home/RacerDetails/75376" xr:uid="{B6B5A3B0-60E0-DA46-A1CE-66C743CE7F30}"/>
    <hyperlink ref="B12" r:id="rId12" display="http://acapoints.ca/Home/RacerDetails/75872" xr:uid="{2910E333-76E8-1F49-BB27-3925F1E98D21}"/>
    <hyperlink ref="B13" r:id="rId13" display="http://acapoints.ca/Home/RacerDetails/68671" xr:uid="{AC12AAFE-A8D7-4A46-B3BF-D6C3CAB60379}"/>
    <hyperlink ref="B14" r:id="rId14" display="http://acapoints.ca/Home/RacerDetails/81183" xr:uid="{0C1139A5-7330-1C44-A8E8-45B0D4A0E325}"/>
    <hyperlink ref="B15" r:id="rId15" display="http://acapoints.ca/Home/RacerDetails/94067" xr:uid="{DDD888CD-DDFF-9540-AC9F-876C00F238B5}"/>
    <hyperlink ref="B16" r:id="rId16" display="http://acapoints.ca/Home/RacerDetails/93977" xr:uid="{526D432D-E57E-0C4C-8F24-6F0181D7A4DB}"/>
    <hyperlink ref="B17" r:id="rId17" display="http://acapoints.ca/Home/RacerDetails/86038" xr:uid="{32EAF1C7-9D76-7248-A334-E2AFFC9EC088}"/>
    <hyperlink ref="B18" r:id="rId18" display="http://acapoints.ca/Home/RacerDetails/75265" xr:uid="{891CB816-062A-194A-AE11-EB6D7A441DD8}"/>
    <hyperlink ref="B19" r:id="rId19" display="http://acapoints.ca/Home/RacerDetails/82521" xr:uid="{9C0C6DC8-D966-5143-9890-56B797477D6A}"/>
    <hyperlink ref="B20" r:id="rId20" display="http://acapoints.ca/Home/RacerDetails/89387" xr:uid="{F5AB358A-4A9A-1846-9F83-F34FC46228F8}"/>
    <hyperlink ref="B21" r:id="rId21" display="http://acapoints.ca/Home/RacerDetails/85346" xr:uid="{46DBB432-238D-D247-848E-02F96C13A250}"/>
    <hyperlink ref="B22" r:id="rId22" display="http://acapoints.ca/Home/RacerDetails/76357" xr:uid="{817E0832-DBF8-8843-8E5D-5C97432940CE}"/>
    <hyperlink ref="B23" r:id="rId23" display="http://acapoints.ca/Home/RacerDetails/89303" xr:uid="{F5BBF8A1-E222-6940-BA49-AC2F33C121B3}"/>
    <hyperlink ref="B24" r:id="rId24" display="http://acapoints.ca/Home/RacerDetails/70072" xr:uid="{021D6D1D-9AD5-6E45-8472-BEDEB2ED2696}"/>
    <hyperlink ref="B25" r:id="rId25" display="http://acapoints.ca/Home/RacerDetails/80973" xr:uid="{11CDC1FC-29DD-B045-9ECB-87DCBCE2D321}"/>
    <hyperlink ref="B26" r:id="rId26" display="http://acapoints.ca/Home/RacerDetails/80884" xr:uid="{7284F6BC-B97E-6543-9B73-A5EFF6CB32CF}"/>
    <hyperlink ref="B27" r:id="rId27" display="http://acapoints.ca/Home/RacerDetails/68980" xr:uid="{327EBBE4-2307-F341-9525-C89223505C8D}"/>
    <hyperlink ref="B28" r:id="rId28" display="http://acapoints.ca/Home/RacerDetails/89177" xr:uid="{77E5A4F1-797E-4E4A-94BC-89830894C875}"/>
    <hyperlink ref="B29" r:id="rId29" display="http://acapoints.ca/Home/RacerDetails/82048" xr:uid="{351175B4-F94E-EC4E-87A5-E627351F3F1F}"/>
    <hyperlink ref="B30" r:id="rId30" display="http://acapoints.ca/Home/RacerDetails/94001" xr:uid="{735781FC-CD0F-D84B-A57A-BE6A9A4C309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BA85-3639-5045-84AE-8E69AA74152E}">
  <dimension ref="A1:E34"/>
  <sheetViews>
    <sheetView workbookViewId="0">
      <selection activeCell="H28" sqref="H28"/>
    </sheetView>
  </sheetViews>
  <sheetFormatPr baseColWidth="10" defaultRowHeight="16" x14ac:dyDescent="0.2"/>
  <cols>
    <col min="3" max="3" width="31" bestFit="1" customWidth="1"/>
  </cols>
  <sheetData>
    <row r="1" spans="1:5" ht="16" customHeight="1" x14ac:dyDescent="0.2">
      <c r="A1" s="25" t="s">
        <v>77</v>
      </c>
      <c r="B1" s="25" t="s">
        <v>78</v>
      </c>
      <c r="C1" s="25" t="s">
        <v>79</v>
      </c>
      <c r="D1" s="25" t="s">
        <v>80</v>
      </c>
    </row>
    <row r="2" spans="1:5" ht="16" customHeight="1" x14ac:dyDescent="0.2">
      <c r="A2" s="25"/>
      <c r="B2" s="25"/>
      <c r="C2" s="25"/>
      <c r="D2" s="25"/>
    </row>
    <row r="3" spans="1:5" ht="20" x14ac:dyDescent="0.2">
      <c r="A3" s="10">
        <v>1</v>
      </c>
      <c r="B3" s="10">
        <v>18</v>
      </c>
      <c r="C3" s="10" t="s">
        <v>56</v>
      </c>
      <c r="D3" s="10" t="s">
        <v>57</v>
      </c>
      <c r="E3">
        <v>100</v>
      </c>
    </row>
    <row r="4" spans="1:5" ht="20" x14ac:dyDescent="0.2">
      <c r="A4" s="10">
        <v>2</v>
      </c>
      <c r="B4" s="10">
        <v>4</v>
      </c>
      <c r="C4" s="10" t="s">
        <v>66</v>
      </c>
      <c r="D4" s="10" t="s">
        <v>67</v>
      </c>
      <c r="E4">
        <v>80</v>
      </c>
    </row>
    <row r="5" spans="1:5" ht="20" x14ac:dyDescent="0.2">
      <c r="A5" s="10">
        <v>3</v>
      </c>
      <c r="B5" s="10">
        <v>10</v>
      </c>
      <c r="C5" s="10" t="s">
        <v>19</v>
      </c>
      <c r="D5" s="10" t="s">
        <v>6</v>
      </c>
      <c r="E5">
        <v>60</v>
      </c>
    </row>
    <row r="6" spans="1:5" ht="20" x14ac:dyDescent="0.2">
      <c r="A6" s="10">
        <v>4</v>
      </c>
      <c r="B6" s="10">
        <v>49</v>
      </c>
      <c r="C6" s="10" t="s">
        <v>5</v>
      </c>
      <c r="D6" s="10" t="s">
        <v>6</v>
      </c>
      <c r="E6">
        <v>50</v>
      </c>
    </row>
    <row r="7" spans="1:5" ht="20" x14ac:dyDescent="0.2">
      <c r="A7" s="10">
        <v>5</v>
      </c>
      <c r="B7" s="10">
        <v>17</v>
      </c>
      <c r="C7" s="10" t="s">
        <v>22</v>
      </c>
      <c r="D7" s="10" t="s">
        <v>23</v>
      </c>
      <c r="E7">
        <v>45</v>
      </c>
    </row>
    <row r="8" spans="1:5" ht="20" x14ac:dyDescent="0.2">
      <c r="A8" s="10">
        <v>6</v>
      </c>
      <c r="B8" s="10">
        <v>3</v>
      </c>
      <c r="C8" s="10" t="s">
        <v>11</v>
      </c>
      <c r="D8" s="10" t="s">
        <v>12</v>
      </c>
      <c r="E8">
        <v>40</v>
      </c>
    </row>
    <row r="9" spans="1:5" ht="20" x14ac:dyDescent="0.2">
      <c r="A9" s="10">
        <v>7</v>
      </c>
      <c r="B9" s="10">
        <v>23</v>
      </c>
      <c r="C9" s="10" t="s">
        <v>17</v>
      </c>
      <c r="D9" s="10" t="s">
        <v>18</v>
      </c>
      <c r="E9">
        <v>36</v>
      </c>
    </row>
    <row r="10" spans="1:5" ht="20" x14ac:dyDescent="0.2">
      <c r="A10" s="10">
        <v>8</v>
      </c>
      <c r="B10" s="10">
        <v>36</v>
      </c>
      <c r="C10" s="10" t="s">
        <v>15</v>
      </c>
      <c r="D10" s="10" t="s">
        <v>16</v>
      </c>
      <c r="E10">
        <v>32</v>
      </c>
    </row>
    <row r="11" spans="1:5" ht="20" x14ac:dyDescent="0.2">
      <c r="A11" s="10">
        <v>9</v>
      </c>
      <c r="B11" s="10">
        <v>13</v>
      </c>
      <c r="C11" s="10" t="s">
        <v>10</v>
      </c>
      <c r="D11" s="10" t="s">
        <v>4</v>
      </c>
      <c r="E11">
        <v>29</v>
      </c>
    </row>
    <row r="12" spans="1:5" ht="20" x14ac:dyDescent="0.2">
      <c r="A12" s="10">
        <v>10</v>
      </c>
      <c r="B12" s="10">
        <v>9</v>
      </c>
      <c r="C12" s="10" t="s">
        <v>37</v>
      </c>
      <c r="D12" s="10" t="s">
        <v>38</v>
      </c>
      <c r="E12">
        <v>26</v>
      </c>
    </row>
    <row r="13" spans="1:5" ht="20" x14ac:dyDescent="0.2">
      <c r="A13" s="10">
        <v>11</v>
      </c>
      <c r="B13" s="10">
        <v>54</v>
      </c>
      <c r="C13" s="10" t="s">
        <v>50</v>
      </c>
      <c r="D13" s="10" t="s">
        <v>18</v>
      </c>
      <c r="E13">
        <v>24</v>
      </c>
    </row>
    <row r="14" spans="1:5" ht="20" x14ac:dyDescent="0.2">
      <c r="A14" s="10">
        <v>12</v>
      </c>
      <c r="B14" s="10">
        <v>24</v>
      </c>
      <c r="C14" s="10" t="s">
        <v>58</v>
      </c>
      <c r="D14" s="10" t="s">
        <v>59</v>
      </c>
      <c r="E14">
        <v>22</v>
      </c>
    </row>
    <row r="15" spans="1:5" ht="20" x14ac:dyDescent="0.2">
      <c r="A15" s="10">
        <v>13</v>
      </c>
      <c r="B15" s="10">
        <v>7</v>
      </c>
      <c r="C15" s="10" t="s">
        <v>3</v>
      </c>
      <c r="D15" s="10" t="s">
        <v>4</v>
      </c>
      <c r="E15">
        <v>20</v>
      </c>
    </row>
    <row r="16" spans="1:5" ht="20" x14ac:dyDescent="0.2">
      <c r="A16" s="10">
        <v>14</v>
      </c>
      <c r="B16" s="10">
        <v>42</v>
      </c>
      <c r="C16" s="10" t="s">
        <v>33</v>
      </c>
      <c r="D16" s="10" t="s">
        <v>16</v>
      </c>
      <c r="E16">
        <v>18</v>
      </c>
    </row>
    <row r="17" spans="1:5" ht="20" x14ac:dyDescent="0.2">
      <c r="A17" s="10">
        <v>15</v>
      </c>
      <c r="B17" s="10">
        <v>58</v>
      </c>
      <c r="C17" s="10" t="s">
        <v>32</v>
      </c>
      <c r="D17" s="10" t="s">
        <v>12</v>
      </c>
      <c r="E17">
        <v>16</v>
      </c>
    </row>
    <row r="18" spans="1:5" ht="20" x14ac:dyDescent="0.2">
      <c r="A18" s="10">
        <v>16</v>
      </c>
      <c r="B18" s="10">
        <v>28</v>
      </c>
      <c r="C18" s="10" t="s">
        <v>81</v>
      </c>
      <c r="D18" s="10" t="s">
        <v>0</v>
      </c>
      <c r="E18">
        <v>15</v>
      </c>
    </row>
    <row r="19" spans="1:5" ht="20" x14ac:dyDescent="0.2">
      <c r="A19" s="10">
        <v>17</v>
      </c>
      <c r="B19" s="10">
        <v>35</v>
      </c>
      <c r="C19" s="10" t="s">
        <v>9</v>
      </c>
      <c r="D19" s="10" t="s">
        <v>4</v>
      </c>
      <c r="E19">
        <v>14</v>
      </c>
    </row>
    <row r="20" spans="1:5" ht="20" x14ac:dyDescent="0.2">
      <c r="A20" s="10">
        <v>18</v>
      </c>
      <c r="B20" s="10">
        <v>41</v>
      </c>
      <c r="C20" s="10" t="s">
        <v>54</v>
      </c>
      <c r="D20" s="10" t="s">
        <v>47</v>
      </c>
      <c r="E20">
        <v>13</v>
      </c>
    </row>
    <row r="21" spans="1:5" ht="20" x14ac:dyDescent="0.2">
      <c r="A21" s="10">
        <v>19</v>
      </c>
      <c r="B21" s="10">
        <v>20</v>
      </c>
      <c r="C21" s="10" t="s">
        <v>63</v>
      </c>
      <c r="D21" s="10" t="s">
        <v>64</v>
      </c>
      <c r="E21">
        <v>12</v>
      </c>
    </row>
    <row r="22" spans="1:5" ht="20" x14ac:dyDescent="0.2">
      <c r="A22" s="10">
        <v>20</v>
      </c>
      <c r="B22" s="10">
        <v>63</v>
      </c>
      <c r="C22" s="10" t="s">
        <v>24</v>
      </c>
      <c r="D22" s="10" t="s">
        <v>25</v>
      </c>
      <c r="E22">
        <v>11</v>
      </c>
    </row>
    <row r="23" spans="1:5" ht="20" x14ac:dyDescent="0.2">
      <c r="A23" s="10">
        <v>21</v>
      </c>
      <c r="B23" s="10">
        <v>34</v>
      </c>
      <c r="C23" s="10" t="s">
        <v>82</v>
      </c>
      <c r="D23" s="10" t="s">
        <v>0</v>
      </c>
      <c r="E23">
        <v>10</v>
      </c>
    </row>
    <row r="24" spans="1:5" ht="20" x14ac:dyDescent="0.2">
      <c r="A24" s="10">
        <v>22</v>
      </c>
      <c r="B24" s="10">
        <v>30</v>
      </c>
      <c r="C24" s="10" t="s">
        <v>83</v>
      </c>
      <c r="D24" s="10" t="s">
        <v>4</v>
      </c>
      <c r="E24">
        <v>9</v>
      </c>
    </row>
    <row r="25" spans="1:5" ht="20" x14ac:dyDescent="0.2">
      <c r="A25" s="10">
        <v>23</v>
      </c>
      <c r="B25" s="10">
        <v>16</v>
      </c>
      <c r="C25" s="10" t="s">
        <v>27</v>
      </c>
      <c r="D25" s="10" t="s">
        <v>28</v>
      </c>
      <c r="E25">
        <v>8</v>
      </c>
    </row>
    <row r="26" spans="1:5" ht="20" x14ac:dyDescent="0.2">
      <c r="A26" s="10">
        <v>24</v>
      </c>
      <c r="B26" s="10">
        <v>55</v>
      </c>
      <c r="C26" s="10" t="s">
        <v>84</v>
      </c>
      <c r="D26" s="10" t="s">
        <v>70</v>
      </c>
      <c r="E26">
        <v>7</v>
      </c>
    </row>
    <row r="27" spans="1:5" ht="20" x14ac:dyDescent="0.2">
      <c r="A27" s="10">
        <v>25</v>
      </c>
      <c r="B27" s="10">
        <v>25</v>
      </c>
      <c r="C27" s="10" t="s">
        <v>85</v>
      </c>
      <c r="D27" s="10" t="s">
        <v>28</v>
      </c>
      <c r="E27">
        <v>6</v>
      </c>
    </row>
    <row r="28" spans="1:5" ht="20" x14ac:dyDescent="0.2">
      <c r="A28" s="10">
        <v>26</v>
      </c>
      <c r="B28" s="10">
        <v>52</v>
      </c>
      <c r="C28" s="10" t="s">
        <v>43</v>
      </c>
      <c r="D28" s="10" t="s">
        <v>44</v>
      </c>
      <c r="E28">
        <v>5</v>
      </c>
    </row>
    <row r="29" spans="1:5" ht="20" x14ac:dyDescent="0.2">
      <c r="A29" s="10">
        <v>27</v>
      </c>
      <c r="B29" s="10">
        <v>6</v>
      </c>
      <c r="C29" s="10" t="s">
        <v>86</v>
      </c>
      <c r="D29" s="10" t="s">
        <v>47</v>
      </c>
      <c r="E29">
        <v>4</v>
      </c>
    </row>
    <row r="30" spans="1:5" ht="16" customHeight="1" x14ac:dyDescent="0.2">
      <c r="A30" s="26">
        <v>28</v>
      </c>
      <c r="B30" s="26">
        <v>19</v>
      </c>
      <c r="C30" s="26" t="s">
        <v>48</v>
      </c>
      <c r="D30" s="26" t="s">
        <v>49</v>
      </c>
      <c r="E30" s="26">
        <v>3</v>
      </c>
    </row>
    <row r="31" spans="1:5" ht="16" customHeight="1" x14ac:dyDescent="0.2">
      <c r="A31" s="26"/>
      <c r="B31" s="26"/>
      <c r="C31" s="26"/>
      <c r="D31" s="26"/>
      <c r="E31" s="26"/>
    </row>
    <row r="32" spans="1:5" ht="16" customHeight="1" x14ac:dyDescent="0.2">
      <c r="A32" s="26"/>
      <c r="B32" s="26"/>
      <c r="C32" s="26"/>
      <c r="D32" s="26"/>
      <c r="E32" s="26"/>
    </row>
    <row r="33" spans="1:5" ht="20" x14ac:dyDescent="0.2">
      <c r="A33" s="10">
        <v>29</v>
      </c>
      <c r="B33" s="10">
        <v>40</v>
      </c>
      <c r="C33" s="10" t="s">
        <v>87</v>
      </c>
      <c r="D33" s="10" t="s">
        <v>44</v>
      </c>
      <c r="E33">
        <v>2</v>
      </c>
    </row>
    <row r="34" spans="1:5" ht="20" x14ac:dyDescent="0.2">
      <c r="A34" s="10">
        <v>30</v>
      </c>
      <c r="B34" s="10">
        <v>71</v>
      </c>
      <c r="C34" s="10" t="s">
        <v>88</v>
      </c>
      <c r="D34" s="10" t="s">
        <v>89</v>
      </c>
      <c r="E34">
        <v>1</v>
      </c>
    </row>
  </sheetData>
  <mergeCells count="9">
    <mergeCell ref="A1:A2"/>
    <mergeCell ref="B1:B2"/>
    <mergeCell ref="C1:C2"/>
    <mergeCell ref="D1:D2"/>
    <mergeCell ref="E30:E32"/>
    <mergeCell ref="A30:A32"/>
    <mergeCell ref="B30:B32"/>
    <mergeCell ref="C30:C32"/>
    <mergeCell ref="D30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A292-2417-0A44-8B43-2F71DDEE4AA7}">
  <dimension ref="A1:R87"/>
  <sheetViews>
    <sheetView zoomScale="114" workbookViewId="0">
      <selection activeCell="J43" sqref="J43"/>
    </sheetView>
  </sheetViews>
  <sheetFormatPr baseColWidth="10" defaultRowHeight="16" x14ac:dyDescent="0.2"/>
  <cols>
    <col min="1" max="1" width="18.1640625" bestFit="1" customWidth="1"/>
    <col min="2" max="2" width="20.33203125" bestFit="1" customWidth="1"/>
    <col min="6" max="6" width="17.1640625" bestFit="1" customWidth="1"/>
    <col min="11" max="11" width="20.33203125" bestFit="1" customWidth="1"/>
    <col min="16" max="16" width="20.33203125" bestFit="1" customWidth="1"/>
  </cols>
  <sheetData>
    <row r="1" spans="1:18" ht="19" x14ac:dyDescent="0.25">
      <c r="A1" s="27" t="s">
        <v>71</v>
      </c>
      <c r="B1" s="27"/>
      <c r="C1" s="27"/>
      <c r="D1" s="27"/>
      <c r="E1" s="5"/>
      <c r="F1" s="27" t="s">
        <v>72</v>
      </c>
      <c r="G1" s="27"/>
      <c r="H1" s="27"/>
      <c r="I1" s="27"/>
      <c r="J1" s="5"/>
      <c r="K1" s="27" t="s">
        <v>73</v>
      </c>
      <c r="L1" s="27"/>
      <c r="M1" s="27"/>
      <c r="N1" s="27"/>
      <c r="O1" s="5"/>
      <c r="P1" s="27" t="s">
        <v>74</v>
      </c>
      <c r="Q1" s="27"/>
      <c r="R1" s="27"/>
    </row>
    <row r="2" spans="1:18" ht="19" x14ac:dyDescent="0.25">
      <c r="A2" s="27"/>
      <c r="B2" s="27"/>
      <c r="C2" s="27"/>
      <c r="D2" s="27"/>
      <c r="E2" s="5"/>
      <c r="F2" s="27"/>
      <c r="G2" s="27"/>
      <c r="H2" s="27"/>
      <c r="I2" s="27"/>
      <c r="J2" s="5"/>
      <c r="K2" s="27"/>
      <c r="L2" s="27"/>
      <c r="M2" s="27"/>
      <c r="N2" s="27"/>
      <c r="O2" s="5"/>
      <c r="P2" s="27"/>
      <c r="Q2" s="27"/>
      <c r="R2" s="27"/>
    </row>
    <row r="3" spans="1:18" ht="19" x14ac:dyDescent="0.25">
      <c r="A3" s="27"/>
      <c r="B3" s="27"/>
      <c r="C3" s="27"/>
      <c r="D3" s="27"/>
      <c r="E3" s="5"/>
      <c r="F3" s="27"/>
      <c r="G3" s="27"/>
      <c r="H3" s="27"/>
      <c r="I3" s="27"/>
      <c r="J3" s="5"/>
      <c r="K3" s="27"/>
      <c r="L3" s="27"/>
      <c r="M3" s="27"/>
      <c r="N3" s="27"/>
      <c r="O3" s="5"/>
      <c r="P3" s="27"/>
      <c r="Q3" s="27"/>
      <c r="R3" s="27"/>
    </row>
    <row r="4" spans="1:18" ht="20" x14ac:dyDescent="0.2">
      <c r="A4" s="3" t="s">
        <v>27</v>
      </c>
      <c r="B4" s="1" t="s">
        <v>28</v>
      </c>
      <c r="C4" s="1" t="s">
        <v>71</v>
      </c>
      <c r="D4">
        <v>14</v>
      </c>
      <c r="F4" s="3" t="s">
        <v>27</v>
      </c>
      <c r="G4" s="1" t="s">
        <v>28</v>
      </c>
      <c r="H4" s="1" t="s">
        <v>72</v>
      </c>
      <c r="I4">
        <v>8</v>
      </c>
      <c r="K4" s="3" t="s">
        <v>66</v>
      </c>
      <c r="L4" s="1" t="s">
        <v>67</v>
      </c>
      <c r="M4" s="1" t="s">
        <v>73</v>
      </c>
      <c r="N4">
        <v>16</v>
      </c>
      <c r="P4" s="12" t="s">
        <v>27</v>
      </c>
      <c r="Q4" s="10" t="s">
        <v>28</v>
      </c>
      <c r="R4">
        <v>10</v>
      </c>
    </row>
    <row r="5" spans="1:18" ht="20" x14ac:dyDescent="0.2">
      <c r="A5" s="3" t="s">
        <v>1</v>
      </c>
      <c r="B5" s="1" t="s">
        <v>2</v>
      </c>
      <c r="C5" s="1" t="s">
        <v>71</v>
      </c>
      <c r="D5">
        <v>80</v>
      </c>
      <c r="F5" s="3" t="s">
        <v>1</v>
      </c>
      <c r="G5" s="1" t="s">
        <v>2</v>
      </c>
      <c r="H5" s="1" t="s">
        <v>72</v>
      </c>
      <c r="I5">
        <v>22</v>
      </c>
      <c r="K5" s="3" t="s">
        <v>1</v>
      </c>
      <c r="L5" s="1" t="s">
        <v>2</v>
      </c>
      <c r="M5" s="1" t="s">
        <v>73</v>
      </c>
      <c r="N5">
        <v>32</v>
      </c>
      <c r="P5" s="12" t="s">
        <v>66</v>
      </c>
      <c r="Q5" s="10" t="s">
        <v>67</v>
      </c>
      <c r="R5">
        <v>80</v>
      </c>
    </row>
    <row r="6" spans="1:18" ht="20" x14ac:dyDescent="0.2">
      <c r="A6" s="3" t="s">
        <v>24</v>
      </c>
      <c r="B6" s="1" t="s">
        <v>25</v>
      </c>
      <c r="C6" s="1" t="s">
        <v>71</v>
      </c>
      <c r="D6">
        <v>16</v>
      </c>
      <c r="F6" s="3" t="s">
        <v>60</v>
      </c>
      <c r="G6" s="1" t="s">
        <v>4</v>
      </c>
      <c r="H6" s="1" t="s">
        <v>72</v>
      </c>
      <c r="I6">
        <v>11</v>
      </c>
      <c r="K6" s="3" t="s">
        <v>68</v>
      </c>
      <c r="L6" s="1" t="s">
        <v>12</v>
      </c>
      <c r="M6" s="1" t="s">
        <v>73</v>
      </c>
      <c r="N6">
        <v>2</v>
      </c>
      <c r="P6" s="12" t="s">
        <v>84</v>
      </c>
      <c r="Q6" s="10" t="s">
        <v>70</v>
      </c>
      <c r="R6">
        <v>9</v>
      </c>
    </row>
    <row r="7" spans="1:18" ht="20" x14ac:dyDescent="0.2">
      <c r="A7" s="3" t="s">
        <v>19</v>
      </c>
      <c r="B7" s="1" t="s">
        <v>6</v>
      </c>
      <c r="C7" s="1" t="s">
        <v>71</v>
      </c>
      <c r="D7">
        <v>22</v>
      </c>
      <c r="F7" s="3" t="s">
        <v>65</v>
      </c>
      <c r="G7" s="1" t="s">
        <v>12</v>
      </c>
      <c r="H7" s="1" t="s">
        <v>72</v>
      </c>
      <c r="I7">
        <v>1</v>
      </c>
      <c r="K7" s="3" t="s">
        <v>60</v>
      </c>
      <c r="L7" s="1" t="s">
        <v>4</v>
      </c>
      <c r="M7" s="1" t="s">
        <v>73</v>
      </c>
      <c r="N7">
        <v>29</v>
      </c>
      <c r="P7" s="12" t="s">
        <v>85</v>
      </c>
      <c r="Q7" s="10" t="s">
        <v>28</v>
      </c>
      <c r="R7">
        <v>8</v>
      </c>
    </row>
    <row r="8" spans="1:18" ht="20" x14ac:dyDescent="0.2">
      <c r="A8" s="3" t="s">
        <v>20</v>
      </c>
      <c r="B8" s="1" t="s">
        <v>21</v>
      </c>
      <c r="C8" s="1" t="s">
        <v>71</v>
      </c>
      <c r="D8">
        <v>20</v>
      </c>
      <c r="F8" s="3" t="s">
        <v>53</v>
      </c>
      <c r="G8" s="1" t="s">
        <v>46</v>
      </c>
      <c r="H8" s="1" t="s">
        <v>72</v>
      </c>
      <c r="I8">
        <v>15</v>
      </c>
      <c r="K8" s="3" t="s">
        <v>50</v>
      </c>
      <c r="L8" s="1" t="s">
        <v>18</v>
      </c>
      <c r="M8" s="1" t="s">
        <v>73</v>
      </c>
      <c r="N8">
        <v>8</v>
      </c>
      <c r="P8" s="12" t="s">
        <v>50</v>
      </c>
      <c r="Q8" s="10" t="s">
        <v>18</v>
      </c>
      <c r="R8">
        <v>24</v>
      </c>
    </row>
    <row r="9" spans="1:18" ht="20" x14ac:dyDescent="0.2">
      <c r="A9" s="3" t="s">
        <v>32</v>
      </c>
      <c r="B9" s="1" t="s">
        <v>12</v>
      </c>
      <c r="C9" s="1" t="s">
        <v>71</v>
      </c>
      <c r="D9">
        <v>11</v>
      </c>
      <c r="F9" s="3" t="s">
        <v>19</v>
      </c>
      <c r="G9" s="1" t="s">
        <v>6</v>
      </c>
      <c r="H9" s="1" t="s">
        <v>72</v>
      </c>
      <c r="I9">
        <v>80</v>
      </c>
      <c r="K9" s="3" t="s">
        <v>24</v>
      </c>
      <c r="L9" s="1" t="s">
        <v>25</v>
      </c>
      <c r="M9" s="1" t="s">
        <v>73</v>
      </c>
      <c r="N9">
        <v>11</v>
      </c>
      <c r="P9" s="12" t="s">
        <v>86</v>
      </c>
      <c r="Q9" s="10" t="s">
        <v>47</v>
      </c>
      <c r="R9">
        <v>6</v>
      </c>
    </row>
    <row r="10" spans="1:18" ht="20" x14ac:dyDescent="0.2">
      <c r="A10" s="3" t="s">
        <v>11</v>
      </c>
      <c r="B10" s="1" t="s">
        <v>12</v>
      </c>
      <c r="C10" s="1" t="s">
        <v>71</v>
      </c>
      <c r="D10">
        <v>32</v>
      </c>
      <c r="F10" s="3" t="s">
        <v>20</v>
      </c>
      <c r="G10" s="1" t="s">
        <v>21</v>
      </c>
      <c r="H10" s="1" t="s">
        <v>72</v>
      </c>
      <c r="I10">
        <v>13</v>
      </c>
      <c r="K10" s="3" t="s">
        <v>19</v>
      </c>
      <c r="L10" s="1" t="s">
        <v>6</v>
      </c>
      <c r="M10" s="1" t="s">
        <v>73</v>
      </c>
      <c r="N10">
        <v>100</v>
      </c>
      <c r="P10" s="12" t="s">
        <v>53</v>
      </c>
      <c r="Q10" s="10" t="s">
        <v>46</v>
      </c>
      <c r="R10">
        <v>2</v>
      </c>
    </row>
    <row r="11" spans="1:18" ht="20" x14ac:dyDescent="0.2">
      <c r="A11" s="3" t="s">
        <v>13</v>
      </c>
      <c r="B11" s="1" t="s">
        <v>14</v>
      </c>
      <c r="C11" s="1" t="s">
        <v>71</v>
      </c>
      <c r="D11">
        <v>29</v>
      </c>
      <c r="F11" s="3" t="s">
        <v>11</v>
      </c>
      <c r="G11" s="1" t="s">
        <v>12</v>
      </c>
      <c r="H11" s="1" t="s">
        <v>72</v>
      </c>
      <c r="I11">
        <v>26</v>
      </c>
      <c r="K11" s="3" t="s">
        <v>20</v>
      </c>
      <c r="L11" s="1" t="s">
        <v>21</v>
      </c>
      <c r="M11" s="1" t="s">
        <v>73</v>
      </c>
      <c r="N11">
        <v>60</v>
      </c>
      <c r="P11" s="12" t="s">
        <v>24</v>
      </c>
      <c r="Q11" s="10" t="s">
        <v>25</v>
      </c>
      <c r="R11">
        <v>13</v>
      </c>
    </row>
    <row r="12" spans="1:18" ht="20" x14ac:dyDescent="0.2">
      <c r="A12" s="3" t="s">
        <v>7</v>
      </c>
      <c r="B12" s="1" t="s">
        <v>8</v>
      </c>
      <c r="C12" s="1" t="s">
        <v>71</v>
      </c>
      <c r="D12">
        <v>45</v>
      </c>
      <c r="F12" s="3" t="s">
        <v>13</v>
      </c>
      <c r="G12" s="1" t="s">
        <v>14</v>
      </c>
      <c r="H12" s="1" t="s">
        <v>72</v>
      </c>
      <c r="I12">
        <v>24</v>
      </c>
      <c r="K12" s="3" t="s">
        <v>13</v>
      </c>
      <c r="L12" s="1" t="s">
        <v>14</v>
      </c>
      <c r="M12" s="1" t="s">
        <v>73</v>
      </c>
      <c r="N12">
        <v>45</v>
      </c>
      <c r="P12" s="12" t="s">
        <v>87</v>
      </c>
      <c r="Q12" s="10" t="s">
        <v>44</v>
      </c>
      <c r="R12">
        <v>4</v>
      </c>
    </row>
    <row r="13" spans="1:18" ht="20" x14ac:dyDescent="0.2">
      <c r="A13" s="3" t="s">
        <v>45</v>
      </c>
      <c r="B13" s="1" t="s">
        <v>46</v>
      </c>
      <c r="C13" s="1" t="s">
        <v>71</v>
      </c>
      <c r="D13">
        <v>1</v>
      </c>
      <c r="F13" s="3" t="s">
        <v>7</v>
      </c>
      <c r="G13" s="1" t="s">
        <v>8</v>
      </c>
      <c r="H13" s="1" t="s">
        <v>72</v>
      </c>
      <c r="I13">
        <v>50</v>
      </c>
      <c r="K13" s="3" t="s">
        <v>69</v>
      </c>
      <c r="L13" s="1" t="s">
        <v>70</v>
      </c>
      <c r="M13" s="1" t="s">
        <v>73</v>
      </c>
      <c r="N13">
        <v>1</v>
      </c>
      <c r="P13" s="12" t="s">
        <v>83</v>
      </c>
      <c r="Q13" s="10" t="s">
        <v>4</v>
      </c>
      <c r="R13">
        <v>11</v>
      </c>
    </row>
    <row r="14" spans="1:18" ht="20" x14ac:dyDescent="0.2">
      <c r="A14" s="3" t="s">
        <v>29</v>
      </c>
      <c r="B14" s="1" t="s">
        <v>30</v>
      </c>
      <c r="C14" s="1" t="s">
        <v>71</v>
      </c>
      <c r="D14">
        <v>13</v>
      </c>
      <c r="F14" s="3" t="s">
        <v>45</v>
      </c>
      <c r="G14" s="1" t="s">
        <v>46</v>
      </c>
      <c r="H14" s="1" t="s">
        <v>72</v>
      </c>
      <c r="I14">
        <v>7</v>
      </c>
      <c r="K14" s="3" t="s">
        <v>7</v>
      </c>
      <c r="L14" s="1" t="s">
        <v>8</v>
      </c>
      <c r="M14" s="1" t="s">
        <v>73</v>
      </c>
      <c r="N14">
        <v>40</v>
      </c>
      <c r="P14" s="12" t="s">
        <v>19</v>
      </c>
      <c r="Q14" s="10" t="s">
        <v>6</v>
      </c>
      <c r="R14">
        <v>60</v>
      </c>
    </row>
    <row r="15" spans="1:18" ht="20" x14ac:dyDescent="0.2">
      <c r="A15" s="3" t="s">
        <v>41</v>
      </c>
      <c r="B15" s="1" t="s">
        <v>0</v>
      </c>
      <c r="C15" s="1" t="s">
        <v>71</v>
      </c>
      <c r="D15">
        <v>4</v>
      </c>
      <c r="F15" s="3" t="s">
        <v>29</v>
      </c>
      <c r="G15" s="1" t="s">
        <v>30</v>
      </c>
      <c r="H15" s="1" t="s">
        <v>72</v>
      </c>
      <c r="I15">
        <v>29</v>
      </c>
      <c r="K15" s="3" t="s">
        <v>54</v>
      </c>
      <c r="L15" s="1" t="s">
        <v>47</v>
      </c>
      <c r="M15" s="1" t="s">
        <v>73</v>
      </c>
      <c r="N15">
        <v>9</v>
      </c>
      <c r="P15" s="12" t="s">
        <v>32</v>
      </c>
      <c r="Q15" s="10" t="s">
        <v>12</v>
      </c>
      <c r="R15">
        <v>18</v>
      </c>
    </row>
    <row r="16" spans="1:18" ht="20" x14ac:dyDescent="0.2">
      <c r="A16" s="3" t="s">
        <v>34</v>
      </c>
      <c r="B16" s="1" t="s">
        <v>35</v>
      </c>
      <c r="C16" s="1" t="s">
        <v>71</v>
      </c>
      <c r="D16">
        <v>9</v>
      </c>
      <c r="F16" s="3" t="s">
        <v>56</v>
      </c>
      <c r="G16" s="1" t="s">
        <v>57</v>
      </c>
      <c r="H16" s="1" t="s">
        <v>72</v>
      </c>
      <c r="I16">
        <v>45</v>
      </c>
      <c r="K16" s="3" t="s">
        <v>29</v>
      </c>
      <c r="L16" s="1" t="s">
        <v>30</v>
      </c>
      <c r="M16" s="1" t="s">
        <v>73</v>
      </c>
      <c r="N16">
        <v>15</v>
      </c>
      <c r="P16" s="13" t="s">
        <v>11</v>
      </c>
      <c r="Q16" s="11" t="s">
        <v>12</v>
      </c>
      <c r="R16">
        <v>40</v>
      </c>
    </row>
    <row r="17" spans="1:18" ht="20" x14ac:dyDescent="0.2">
      <c r="A17" s="3" t="s">
        <v>37</v>
      </c>
      <c r="B17" s="1" t="s">
        <v>38</v>
      </c>
      <c r="C17" s="1" t="s">
        <v>71</v>
      </c>
      <c r="D17">
        <v>7</v>
      </c>
      <c r="F17" s="3" t="s">
        <v>58</v>
      </c>
      <c r="G17" s="1" t="s">
        <v>59</v>
      </c>
      <c r="H17" s="1" t="s">
        <v>72</v>
      </c>
      <c r="I17">
        <v>12</v>
      </c>
      <c r="K17" s="3" t="s">
        <v>56</v>
      </c>
      <c r="L17" s="1" t="s">
        <v>57</v>
      </c>
      <c r="M17" s="1" t="s">
        <v>73</v>
      </c>
      <c r="N17">
        <v>26</v>
      </c>
      <c r="P17" s="13" t="s">
        <v>88</v>
      </c>
      <c r="Q17" s="11" t="s">
        <v>89</v>
      </c>
      <c r="R17" s="18">
        <v>3</v>
      </c>
    </row>
    <row r="18" spans="1:18" ht="20" x14ac:dyDescent="0.2">
      <c r="A18" s="3" t="s">
        <v>40</v>
      </c>
      <c r="B18" s="1" t="s">
        <v>38</v>
      </c>
      <c r="C18" s="1" t="s">
        <v>71</v>
      </c>
      <c r="D18">
        <v>5</v>
      </c>
      <c r="F18" s="3" t="s">
        <v>40</v>
      </c>
      <c r="G18" s="1" t="s">
        <v>38</v>
      </c>
      <c r="H18" s="1" t="s">
        <v>72</v>
      </c>
      <c r="I18">
        <v>9</v>
      </c>
      <c r="K18" s="3" t="s">
        <v>58</v>
      </c>
      <c r="L18" s="1" t="s">
        <v>59</v>
      </c>
      <c r="M18" s="1" t="s">
        <v>73</v>
      </c>
      <c r="N18">
        <v>50</v>
      </c>
      <c r="P18" s="13" t="s">
        <v>54</v>
      </c>
      <c r="Q18" s="11" t="s">
        <v>47</v>
      </c>
      <c r="R18">
        <v>15</v>
      </c>
    </row>
    <row r="19" spans="1:18" ht="20" x14ac:dyDescent="0.2">
      <c r="A19" s="3" t="s">
        <v>5</v>
      </c>
      <c r="B19" s="1" t="s">
        <v>6</v>
      </c>
      <c r="C19" s="1" t="s">
        <v>71</v>
      </c>
      <c r="D19">
        <v>50</v>
      </c>
      <c r="F19" s="3" t="s">
        <v>5</v>
      </c>
      <c r="G19" s="1" t="s">
        <v>6</v>
      </c>
      <c r="H19" s="1" t="s">
        <v>72</v>
      </c>
      <c r="I19">
        <v>18</v>
      </c>
      <c r="K19" s="3" t="s">
        <v>37</v>
      </c>
      <c r="L19" s="1" t="s">
        <v>38</v>
      </c>
      <c r="M19" s="1" t="s">
        <v>73</v>
      </c>
      <c r="N19">
        <v>14</v>
      </c>
      <c r="P19" s="13" t="s">
        <v>56</v>
      </c>
      <c r="Q19" s="11" t="s">
        <v>57</v>
      </c>
      <c r="R19">
        <v>100</v>
      </c>
    </row>
    <row r="20" spans="1:18" ht="20" x14ac:dyDescent="0.2">
      <c r="A20" s="3" t="s">
        <v>3</v>
      </c>
      <c r="B20" s="1" t="s">
        <v>4</v>
      </c>
      <c r="C20" s="1" t="s">
        <v>71</v>
      </c>
      <c r="D20">
        <v>60</v>
      </c>
      <c r="F20" s="3" t="s">
        <v>61</v>
      </c>
      <c r="G20" s="1" t="s">
        <v>47</v>
      </c>
      <c r="H20" s="1" t="s">
        <v>72</v>
      </c>
      <c r="I20">
        <v>6</v>
      </c>
      <c r="K20" s="3" t="s">
        <v>40</v>
      </c>
      <c r="L20" s="1" t="s">
        <v>38</v>
      </c>
      <c r="M20" s="1" t="s">
        <v>73</v>
      </c>
      <c r="N20">
        <v>13</v>
      </c>
      <c r="P20" s="13" t="s">
        <v>58</v>
      </c>
      <c r="Q20" s="11" t="s">
        <v>59</v>
      </c>
      <c r="R20">
        <v>22</v>
      </c>
    </row>
    <row r="21" spans="1:18" ht="20" x14ac:dyDescent="0.2">
      <c r="A21" s="3" t="s">
        <v>43</v>
      </c>
      <c r="B21" s="1" t="s">
        <v>44</v>
      </c>
      <c r="C21" s="1" t="s">
        <v>71</v>
      </c>
      <c r="D21">
        <v>2</v>
      </c>
      <c r="F21" s="3" t="s">
        <v>3</v>
      </c>
      <c r="G21" s="1" t="s">
        <v>4</v>
      </c>
      <c r="H21" s="1" t="s">
        <v>72</v>
      </c>
      <c r="I21">
        <v>32</v>
      </c>
      <c r="K21" s="3" t="s">
        <v>61</v>
      </c>
      <c r="L21" s="1" t="s">
        <v>47</v>
      </c>
      <c r="M21" s="1" t="s">
        <v>73</v>
      </c>
      <c r="N21">
        <v>7</v>
      </c>
      <c r="P21" s="13" t="s">
        <v>37</v>
      </c>
      <c r="Q21" s="11" t="s">
        <v>38</v>
      </c>
      <c r="R21">
        <v>26</v>
      </c>
    </row>
    <row r="22" spans="1:18" ht="20" x14ac:dyDescent="0.2">
      <c r="A22" s="3" t="s">
        <v>39</v>
      </c>
      <c r="B22" s="1" t="s">
        <v>14</v>
      </c>
      <c r="C22" s="1" t="s">
        <v>71</v>
      </c>
      <c r="D22">
        <v>6</v>
      </c>
      <c r="F22" s="3" t="s">
        <v>63</v>
      </c>
      <c r="G22" s="1" t="s">
        <v>64</v>
      </c>
      <c r="H22" s="1" t="s">
        <v>72</v>
      </c>
      <c r="I22">
        <v>2</v>
      </c>
      <c r="K22" s="3" t="s">
        <v>3</v>
      </c>
      <c r="L22" s="1" t="s">
        <v>4</v>
      </c>
      <c r="M22" s="1" t="s">
        <v>73</v>
      </c>
      <c r="N22">
        <v>24</v>
      </c>
      <c r="P22" s="13" t="s">
        <v>5</v>
      </c>
      <c r="Q22" s="11" t="s">
        <v>6</v>
      </c>
      <c r="R22">
        <v>50</v>
      </c>
    </row>
    <row r="23" spans="1:18" ht="20" x14ac:dyDescent="0.2">
      <c r="A23" s="3" t="s">
        <v>15</v>
      </c>
      <c r="B23" s="1" t="s">
        <v>16</v>
      </c>
      <c r="C23" s="1" t="s">
        <v>71</v>
      </c>
      <c r="D23">
        <v>26</v>
      </c>
      <c r="F23" s="3" t="s">
        <v>48</v>
      </c>
      <c r="G23" s="1" t="s">
        <v>49</v>
      </c>
      <c r="H23" s="1" t="s">
        <v>72</v>
      </c>
      <c r="I23">
        <v>5</v>
      </c>
      <c r="K23" s="3" t="s">
        <v>63</v>
      </c>
      <c r="L23" s="1" t="s">
        <v>64</v>
      </c>
      <c r="M23" s="1" t="s">
        <v>73</v>
      </c>
      <c r="N23">
        <v>6</v>
      </c>
      <c r="P23" s="13" t="s">
        <v>43</v>
      </c>
      <c r="Q23" s="11" t="s">
        <v>44</v>
      </c>
      <c r="R23">
        <v>7</v>
      </c>
    </row>
    <row r="24" spans="1:18" ht="20" x14ac:dyDescent="0.2">
      <c r="A24" s="3" t="s">
        <v>55</v>
      </c>
      <c r="B24" t="s">
        <v>0</v>
      </c>
      <c r="C24" s="1" t="s">
        <v>71</v>
      </c>
      <c r="D24">
        <v>100</v>
      </c>
      <c r="F24" s="3" t="s">
        <v>39</v>
      </c>
      <c r="G24" s="1" t="s">
        <v>14</v>
      </c>
      <c r="H24" s="1" t="s">
        <v>72</v>
      </c>
      <c r="I24">
        <v>16</v>
      </c>
      <c r="K24" s="3" t="s">
        <v>39</v>
      </c>
      <c r="L24" s="1" t="s">
        <v>14</v>
      </c>
      <c r="M24" s="1" t="s">
        <v>73</v>
      </c>
      <c r="N24">
        <v>20</v>
      </c>
      <c r="P24" s="13" t="s">
        <v>63</v>
      </c>
      <c r="Q24" s="11" t="s">
        <v>64</v>
      </c>
      <c r="R24">
        <v>14</v>
      </c>
    </row>
    <row r="25" spans="1:18" ht="20" x14ac:dyDescent="0.2">
      <c r="A25" s="3" t="s">
        <v>33</v>
      </c>
      <c r="B25" s="1" t="s">
        <v>16</v>
      </c>
      <c r="C25" s="1" t="s">
        <v>71</v>
      </c>
      <c r="D25">
        <v>10</v>
      </c>
      <c r="F25" s="3" t="s">
        <v>15</v>
      </c>
      <c r="G25" s="1" t="s">
        <v>16</v>
      </c>
      <c r="H25" s="1" t="s">
        <v>72</v>
      </c>
      <c r="I25">
        <v>14</v>
      </c>
      <c r="K25" s="3" t="s">
        <v>15</v>
      </c>
      <c r="L25" s="1" t="s">
        <v>16</v>
      </c>
      <c r="M25" s="1" t="s">
        <v>73</v>
      </c>
      <c r="N25">
        <v>3</v>
      </c>
      <c r="P25" s="17" t="s">
        <v>48</v>
      </c>
      <c r="Q25" s="18" t="s">
        <v>49</v>
      </c>
      <c r="R25">
        <v>5</v>
      </c>
    </row>
    <row r="26" spans="1:18" ht="20" x14ac:dyDescent="0.2">
      <c r="A26" s="3" t="s">
        <v>22</v>
      </c>
      <c r="B26" s="1" t="s">
        <v>23</v>
      </c>
      <c r="C26" s="1" t="s">
        <v>71</v>
      </c>
      <c r="D26">
        <v>18</v>
      </c>
      <c r="F26" s="3" t="s">
        <v>55</v>
      </c>
      <c r="G26" s="1" t="s">
        <v>0</v>
      </c>
      <c r="H26" s="1" t="s">
        <v>72</v>
      </c>
      <c r="I26">
        <v>100</v>
      </c>
      <c r="K26" s="3" t="s">
        <v>55</v>
      </c>
      <c r="L26" s="1" t="s">
        <v>0</v>
      </c>
      <c r="M26" s="1" t="s">
        <v>73</v>
      </c>
      <c r="N26">
        <v>10</v>
      </c>
      <c r="P26" s="13" t="s">
        <v>15</v>
      </c>
      <c r="Q26" s="11" t="s">
        <v>16</v>
      </c>
      <c r="R26">
        <v>32</v>
      </c>
    </row>
    <row r="27" spans="1:18" ht="20" x14ac:dyDescent="0.2">
      <c r="A27" s="3" t="s">
        <v>36</v>
      </c>
      <c r="B27" s="1" t="s">
        <v>4</v>
      </c>
      <c r="C27" s="1" t="s">
        <v>71</v>
      </c>
      <c r="D27">
        <v>8</v>
      </c>
      <c r="F27" s="3" t="s">
        <v>62</v>
      </c>
      <c r="G27" s="1" t="s">
        <v>12</v>
      </c>
      <c r="H27" s="1" t="s">
        <v>72</v>
      </c>
      <c r="I27">
        <v>3</v>
      </c>
      <c r="K27" s="3" t="s">
        <v>22</v>
      </c>
      <c r="L27" s="1" t="s">
        <v>23</v>
      </c>
      <c r="M27" s="1" t="s">
        <v>73</v>
      </c>
      <c r="N27">
        <v>36</v>
      </c>
      <c r="P27" s="13" t="s">
        <v>33</v>
      </c>
      <c r="Q27" s="11" t="s">
        <v>16</v>
      </c>
      <c r="R27">
        <v>20</v>
      </c>
    </row>
    <row r="28" spans="1:18" ht="20" x14ac:dyDescent="0.2">
      <c r="A28" s="3" t="s">
        <v>42</v>
      </c>
      <c r="B28" s="1" t="s">
        <v>28</v>
      </c>
      <c r="C28" s="1" t="s">
        <v>71</v>
      </c>
      <c r="D28">
        <v>3</v>
      </c>
      <c r="F28" s="3" t="s">
        <v>22</v>
      </c>
      <c r="G28" s="1" t="s">
        <v>23</v>
      </c>
      <c r="H28" s="1" t="s">
        <v>72</v>
      </c>
      <c r="I28">
        <v>36</v>
      </c>
      <c r="K28" s="3" t="s">
        <v>42</v>
      </c>
      <c r="L28" s="1" t="s">
        <v>28</v>
      </c>
      <c r="M28" s="1" t="s">
        <v>73</v>
      </c>
      <c r="N28">
        <v>12</v>
      </c>
      <c r="P28" s="13" t="s">
        <v>22</v>
      </c>
      <c r="Q28" s="11" t="s">
        <v>23</v>
      </c>
      <c r="R28">
        <v>45</v>
      </c>
    </row>
    <row r="29" spans="1:18" ht="20" x14ac:dyDescent="0.2">
      <c r="A29" s="3" t="s">
        <v>17</v>
      </c>
      <c r="B29" s="1" t="s">
        <v>18</v>
      </c>
      <c r="C29" s="1" t="s">
        <v>71</v>
      </c>
      <c r="D29">
        <v>24</v>
      </c>
      <c r="F29" s="3" t="s">
        <v>42</v>
      </c>
      <c r="G29" s="1" t="s">
        <v>28</v>
      </c>
      <c r="H29" s="1" t="s">
        <v>72</v>
      </c>
      <c r="I29">
        <v>10</v>
      </c>
      <c r="K29" s="3" t="s">
        <v>51</v>
      </c>
      <c r="L29" s="1" t="s">
        <v>52</v>
      </c>
      <c r="M29" s="1" t="s">
        <v>73</v>
      </c>
      <c r="N29">
        <v>4</v>
      </c>
      <c r="P29" s="13" t="s">
        <v>82</v>
      </c>
      <c r="Q29" s="11" t="s">
        <v>0</v>
      </c>
      <c r="R29">
        <v>12</v>
      </c>
    </row>
    <row r="30" spans="1:18" ht="20" x14ac:dyDescent="0.2">
      <c r="A30" s="3" t="s">
        <v>31</v>
      </c>
      <c r="B30" s="1" t="s">
        <v>12</v>
      </c>
      <c r="C30" s="1" t="s">
        <v>71</v>
      </c>
      <c r="D30">
        <v>12</v>
      </c>
      <c r="F30" s="3" t="s">
        <v>17</v>
      </c>
      <c r="G30" s="1" t="s">
        <v>18</v>
      </c>
      <c r="H30" s="1" t="s">
        <v>72</v>
      </c>
      <c r="I30">
        <v>40</v>
      </c>
      <c r="K30" s="3" t="s">
        <v>31</v>
      </c>
      <c r="L30" s="1" t="s">
        <v>12</v>
      </c>
      <c r="M30" s="1" t="s">
        <v>73</v>
      </c>
      <c r="N30">
        <v>5</v>
      </c>
      <c r="P30" s="13" t="s">
        <v>17</v>
      </c>
      <c r="Q30" s="11" t="s">
        <v>18</v>
      </c>
      <c r="R30">
        <v>36</v>
      </c>
    </row>
    <row r="31" spans="1:18" ht="18" customHeight="1" x14ac:dyDescent="0.2">
      <c r="A31" s="3" t="s">
        <v>9</v>
      </c>
      <c r="B31" s="1" t="s">
        <v>4</v>
      </c>
      <c r="C31" s="1" t="s">
        <v>71</v>
      </c>
      <c r="D31">
        <v>40</v>
      </c>
      <c r="F31" s="3" t="s">
        <v>31</v>
      </c>
      <c r="G31" s="1" t="s">
        <v>12</v>
      </c>
      <c r="H31" s="1" t="s">
        <v>72</v>
      </c>
      <c r="I31">
        <v>4</v>
      </c>
      <c r="K31" s="3" t="s">
        <v>9</v>
      </c>
      <c r="L31" s="1" t="s">
        <v>4</v>
      </c>
      <c r="M31" s="1" t="s">
        <v>73</v>
      </c>
      <c r="N31">
        <v>18</v>
      </c>
      <c r="P31" s="13" t="s">
        <v>9</v>
      </c>
      <c r="Q31" s="11" t="s">
        <v>4</v>
      </c>
      <c r="R31">
        <v>16</v>
      </c>
    </row>
    <row r="32" spans="1:18" ht="18" customHeight="1" x14ac:dyDescent="0.2">
      <c r="A32" s="3" t="s">
        <v>26</v>
      </c>
      <c r="B32" s="1" t="s">
        <v>4</v>
      </c>
      <c r="C32" s="1" t="s">
        <v>71</v>
      </c>
      <c r="D32">
        <v>15</v>
      </c>
      <c r="F32" s="3" t="s">
        <v>26</v>
      </c>
      <c r="G32" s="1" t="s">
        <v>4</v>
      </c>
      <c r="H32" s="1" t="s">
        <v>72</v>
      </c>
      <c r="I32">
        <v>20</v>
      </c>
      <c r="K32" s="3" t="s">
        <v>26</v>
      </c>
      <c r="L32" s="1" t="s">
        <v>4</v>
      </c>
      <c r="M32" s="1" t="s">
        <v>73</v>
      </c>
      <c r="N32">
        <v>22</v>
      </c>
      <c r="P32" s="13" t="s">
        <v>26</v>
      </c>
      <c r="Q32" s="11" t="s">
        <v>4</v>
      </c>
      <c r="R32">
        <v>1</v>
      </c>
    </row>
    <row r="33" spans="1:18" ht="18" customHeight="1" x14ac:dyDescent="0.2">
      <c r="A33" s="3" t="s">
        <v>10</v>
      </c>
      <c r="B33" s="1" t="s">
        <v>4</v>
      </c>
      <c r="C33" s="1" t="s">
        <v>71</v>
      </c>
      <c r="D33">
        <v>36</v>
      </c>
      <c r="F33" s="3" t="s">
        <v>10</v>
      </c>
      <c r="G33" s="1" t="s">
        <v>4</v>
      </c>
      <c r="H33" s="1" t="s">
        <v>72</v>
      </c>
      <c r="I33">
        <v>60</v>
      </c>
      <c r="K33" s="3" t="s">
        <v>10</v>
      </c>
      <c r="L33" s="1" t="s">
        <v>4</v>
      </c>
      <c r="M33" s="1" t="s">
        <v>73</v>
      </c>
      <c r="N33">
        <v>80</v>
      </c>
      <c r="P33" s="12" t="s">
        <v>10</v>
      </c>
      <c r="Q33" s="10" t="s">
        <v>4</v>
      </c>
      <c r="R33">
        <v>29</v>
      </c>
    </row>
    <row r="34" spans="1:18" ht="18" x14ac:dyDescent="0.2">
      <c r="A34" s="3"/>
      <c r="B34" s="1"/>
      <c r="C34" s="1"/>
    </row>
    <row r="35" spans="1:18" ht="21" x14ac:dyDescent="0.25">
      <c r="A35" s="22"/>
      <c r="B35" s="24"/>
      <c r="C35" s="24"/>
      <c r="D35" s="24" t="s">
        <v>71</v>
      </c>
      <c r="E35" s="23" t="s">
        <v>72</v>
      </c>
      <c r="F35" s="23" t="s">
        <v>73</v>
      </c>
      <c r="G35" s="23" t="s">
        <v>74</v>
      </c>
      <c r="H35" s="24" t="s">
        <v>90</v>
      </c>
    </row>
    <row r="36" spans="1:18" ht="18" x14ac:dyDescent="0.2">
      <c r="A36" s="7">
        <v>1</v>
      </c>
      <c r="B36" s="6" t="s">
        <v>19</v>
      </c>
      <c r="C36" s="8" t="s">
        <v>6</v>
      </c>
      <c r="D36" s="8">
        <v>22</v>
      </c>
      <c r="E36" s="7">
        <v>80</v>
      </c>
      <c r="F36" s="14">
        <v>100</v>
      </c>
      <c r="G36" s="7">
        <v>60</v>
      </c>
      <c r="H36" s="7">
        <f t="shared" ref="H36:H67" si="0">SUM(D36:G36)</f>
        <v>262</v>
      </c>
    </row>
    <row r="37" spans="1:18" ht="18" x14ac:dyDescent="0.2">
      <c r="A37" s="7">
        <v>2</v>
      </c>
      <c r="B37" s="6" t="s">
        <v>55</v>
      </c>
      <c r="C37" s="7" t="s">
        <v>0</v>
      </c>
      <c r="D37" s="9">
        <v>100</v>
      </c>
      <c r="E37" s="14">
        <v>100</v>
      </c>
      <c r="F37" s="7">
        <v>10</v>
      </c>
      <c r="G37" s="7"/>
      <c r="H37" s="7">
        <f t="shared" si="0"/>
        <v>210</v>
      </c>
    </row>
    <row r="38" spans="1:18" ht="18" x14ac:dyDescent="0.2">
      <c r="A38" s="7">
        <v>3</v>
      </c>
      <c r="B38" s="6" t="s">
        <v>10</v>
      </c>
      <c r="C38" s="8" t="s">
        <v>4</v>
      </c>
      <c r="D38" s="8">
        <v>36</v>
      </c>
      <c r="E38" s="7">
        <v>60</v>
      </c>
      <c r="F38" s="7">
        <v>80</v>
      </c>
      <c r="G38" s="7">
        <v>29</v>
      </c>
      <c r="H38" s="7">
        <f t="shared" si="0"/>
        <v>205</v>
      </c>
    </row>
    <row r="39" spans="1:18" ht="18" x14ac:dyDescent="0.2">
      <c r="A39" s="7">
        <v>4</v>
      </c>
      <c r="B39" s="6" t="s">
        <v>56</v>
      </c>
      <c r="C39" s="8" t="s">
        <v>57</v>
      </c>
      <c r="D39" s="8"/>
      <c r="E39" s="7">
        <v>45</v>
      </c>
      <c r="F39" s="7">
        <v>26</v>
      </c>
      <c r="G39" s="14">
        <v>100</v>
      </c>
      <c r="H39" s="7">
        <f t="shared" si="0"/>
        <v>171</v>
      </c>
    </row>
    <row r="40" spans="1:18" ht="18" x14ac:dyDescent="0.2">
      <c r="A40" s="7">
        <v>5</v>
      </c>
      <c r="B40" s="6" t="s">
        <v>7</v>
      </c>
      <c r="C40" s="8" t="s">
        <v>8</v>
      </c>
      <c r="D40" s="8">
        <v>45</v>
      </c>
      <c r="E40" s="7">
        <v>50</v>
      </c>
      <c r="F40" s="7">
        <v>40</v>
      </c>
      <c r="G40" s="7"/>
      <c r="H40" s="7">
        <f t="shared" si="0"/>
        <v>135</v>
      </c>
    </row>
    <row r="41" spans="1:18" ht="18" x14ac:dyDescent="0.2">
      <c r="A41" s="7">
        <v>6</v>
      </c>
      <c r="B41" s="6" t="s">
        <v>22</v>
      </c>
      <c r="C41" s="8" t="s">
        <v>23</v>
      </c>
      <c r="D41" s="8">
        <v>18</v>
      </c>
      <c r="E41" s="7">
        <v>36</v>
      </c>
      <c r="F41" s="7">
        <v>36</v>
      </c>
      <c r="G41" s="7">
        <v>45</v>
      </c>
      <c r="H41" s="7">
        <f t="shared" si="0"/>
        <v>135</v>
      </c>
    </row>
    <row r="42" spans="1:18" ht="18" x14ac:dyDescent="0.2">
      <c r="A42">
        <v>7</v>
      </c>
      <c r="B42" s="3" t="s">
        <v>1</v>
      </c>
      <c r="C42" s="1" t="s">
        <v>2</v>
      </c>
      <c r="D42" s="1">
        <v>80</v>
      </c>
      <c r="E42">
        <v>22</v>
      </c>
      <c r="F42">
        <v>32</v>
      </c>
      <c r="H42">
        <f t="shared" si="0"/>
        <v>134</v>
      </c>
    </row>
    <row r="43" spans="1:18" ht="18" x14ac:dyDescent="0.2">
      <c r="A43">
        <v>8</v>
      </c>
      <c r="B43" s="3" t="s">
        <v>5</v>
      </c>
      <c r="C43" s="1" t="s">
        <v>6</v>
      </c>
      <c r="D43" s="1">
        <v>50</v>
      </c>
      <c r="E43">
        <v>18</v>
      </c>
      <c r="G43">
        <v>50</v>
      </c>
      <c r="H43">
        <f t="shared" si="0"/>
        <v>118</v>
      </c>
    </row>
    <row r="44" spans="1:18" s="19" customFormat="1" ht="18" x14ac:dyDescent="0.2">
      <c r="A44" s="19">
        <v>9</v>
      </c>
      <c r="B44" s="20" t="s">
        <v>3</v>
      </c>
      <c r="C44" s="21" t="s">
        <v>4</v>
      </c>
      <c r="D44" s="21">
        <v>60</v>
      </c>
      <c r="E44" s="19">
        <v>32</v>
      </c>
      <c r="F44" s="19">
        <v>24</v>
      </c>
      <c r="H44" s="19">
        <f t="shared" si="0"/>
        <v>116</v>
      </c>
    </row>
    <row r="45" spans="1:18" ht="18" x14ac:dyDescent="0.2">
      <c r="A45">
        <v>10</v>
      </c>
      <c r="B45" s="3" t="s">
        <v>17</v>
      </c>
      <c r="C45" s="1" t="s">
        <v>18</v>
      </c>
      <c r="D45" s="1">
        <v>24</v>
      </c>
      <c r="E45">
        <v>40</v>
      </c>
      <c r="G45">
        <v>36</v>
      </c>
      <c r="H45">
        <f t="shared" si="0"/>
        <v>100</v>
      </c>
    </row>
    <row r="46" spans="1:18" ht="18" x14ac:dyDescent="0.2">
      <c r="A46">
        <v>11</v>
      </c>
      <c r="B46" s="3" t="s">
        <v>11</v>
      </c>
      <c r="C46" s="1" t="s">
        <v>12</v>
      </c>
      <c r="D46" s="1">
        <v>32</v>
      </c>
      <c r="E46">
        <v>26</v>
      </c>
      <c r="G46">
        <v>40</v>
      </c>
      <c r="H46">
        <f t="shared" si="0"/>
        <v>98</v>
      </c>
    </row>
    <row r="47" spans="1:18" ht="18" x14ac:dyDescent="0.2">
      <c r="A47">
        <v>12</v>
      </c>
      <c r="B47" s="3" t="s">
        <v>13</v>
      </c>
      <c r="C47" s="1" t="s">
        <v>14</v>
      </c>
      <c r="D47" s="1">
        <v>29</v>
      </c>
      <c r="E47">
        <v>24</v>
      </c>
      <c r="F47">
        <v>45</v>
      </c>
      <c r="H47">
        <f t="shared" si="0"/>
        <v>98</v>
      </c>
    </row>
    <row r="48" spans="1:18" ht="18" x14ac:dyDescent="0.2">
      <c r="A48">
        <v>13</v>
      </c>
      <c r="B48" s="3" t="s">
        <v>66</v>
      </c>
      <c r="C48" s="1" t="s">
        <v>67</v>
      </c>
      <c r="D48" s="1"/>
      <c r="F48">
        <v>16</v>
      </c>
      <c r="G48">
        <v>80</v>
      </c>
      <c r="H48">
        <f t="shared" si="0"/>
        <v>96</v>
      </c>
    </row>
    <row r="49" spans="1:8" ht="18" x14ac:dyDescent="0.2">
      <c r="A49">
        <v>14</v>
      </c>
      <c r="B49" s="3" t="s">
        <v>20</v>
      </c>
      <c r="C49" s="1" t="s">
        <v>21</v>
      </c>
      <c r="D49" s="1">
        <v>20</v>
      </c>
      <c r="E49">
        <v>13</v>
      </c>
      <c r="F49">
        <v>60</v>
      </c>
      <c r="H49">
        <f t="shared" si="0"/>
        <v>93</v>
      </c>
    </row>
    <row r="50" spans="1:8" ht="18" x14ac:dyDescent="0.2">
      <c r="A50">
        <v>15</v>
      </c>
      <c r="B50" s="3" t="s">
        <v>58</v>
      </c>
      <c r="C50" s="1" t="s">
        <v>59</v>
      </c>
      <c r="D50" s="1"/>
      <c r="E50">
        <v>12</v>
      </c>
      <c r="F50">
        <v>50</v>
      </c>
      <c r="G50">
        <v>22</v>
      </c>
      <c r="H50">
        <f t="shared" si="0"/>
        <v>84</v>
      </c>
    </row>
    <row r="51" spans="1:8" ht="18" x14ac:dyDescent="0.2">
      <c r="A51">
        <v>16</v>
      </c>
      <c r="B51" s="3" t="s">
        <v>15</v>
      </c>
      <c r="C51" s="1" t="s">
        <v>16</v>
      </c>
      <c r="D51" s="1">
        <v>26</v>
      </c>
      <c r="E51">
        <v>14</v>
      </c>
      <c r="F51">
        <v>3</v>
      </c>
      <c r="G51">
        <v>32</v>
      </c>
      <c r="H51">
        <f t="shared" si="0"/>
        <v>75</v>
      </c>
    </row>
    <row r="52" spans="1:8" ht="18" x14ac:dyDescent="0.2">
      <c r="A52">
        <v>17</v>
      </c>
      <c r="B52" s="3" t="s">
        <v>9</v>
      </c>
      <c r="C52" s="1" t="s">
        <v>4</v>
      </c>
      <c r="D52" s="1">
        <v>40</v>
      </c>
      <c r="E52" t="s">
        <v>76</v>
      </c>
      <c r="F52">
        <v>18</v>
      </c>
      <c r="G52">
        <v>16</v>
      </c>
      <c r="H52">
        <f t="shared" si="0"/>
        <v>74</v>
      </c>
    </row>
    <row r="53" spans="1:8" ht="18" x14ac:dyDescent="0.2">
      <c r="A53">
        <v>19</v>
      </c>
      <c r="B53" s="3" t="s">
        <v>26</v>
      </c>
      <c r="C53" s="1" t="s">
        <v>4</v>
      </c>
      <c r="D53" s="1">
        <v>15</v>
      </c>
      <c r="E53">
        <v>20</v>
      </c>
      <c r="F53">
        <v>22</v>
      </c>
      <c r="G53">
        <v>1</v>
      </c>
      <c r="H53">
        <f>SUM(D53:G53)</f>
        <v>58</v>
      </c>
    </row>
    <row r="54" spans="1:8" ht="18" x14ac:dyDescent="0.2">
      <c r="A54">
        <v>18</v>
      </c>
      <c r="B54" s="3" t="s">
        <v>29</v>
      </c>
      <c r="C54" s="1" t="s">
        <v>30</v>
      </c>
      <c r="D54" s="1">
        <v>13</v>
      </c>
      <c r="E54">
        <v>29</v>
      </c>
      <c r="F54">
        <v>15</v>
      </c>
      <c r="H54">
        <f t="shared" si="0"/>
        <v>57</v>
      </c>
    </row>
    <row r="55" spans="1:8" ht="18" x14ac:dyDescent="0.2">
      <c r="A55">
        <v>20</v>
      </c>
      <c r="B55" s="3" t="s">
        <v>37</v>
      </c>
      <c r="C55" s="1" t="s">
        <v>38</v>
      </c>
      <c r="D55" s="1">
        <v>7</v>
      </c>
      <c r="E55" t="s">
        <v>76</v>
      </c>
      <c r="F55">
        <v>14</v>
      </c>
      <c r="G55">
        <v>26</v>
      </c>
      <c r="H55">
        <f t="shared" si="0"/>
        <v>47</v>
      </c>
    </row>
    <row r="56" spans="1:8" ht="18" x14ac:dyDescent="0.2">
      <c r="A56">
        <v>21</v>
      </c>
      <c r="B56" s="3" t="s">
        <v>39</v>
      </c>
      <c r="C56" s="1" t="s">
        <v>14</v>
      </c>
      <c r="D56" s="1">
        <v>6</v>
      </c>
      <c r="E56">
        <v>16</v>
      </c>
      <c r="F56">
        <v>20</v>
      </c>
      <c r="H56">
        <f t="shared" si="0"/>
        <v>42</v>
      </c>
    </row>
    <row r="57" spans="1:8" ht="18" x14ac:dyDescent="0.2">
      <c r="A57">
        <v>22</v>
      </c>
      <c r="B57" s="3" t="s">
        <v>60</v>
      </c>
      <c r="C57" s="1" t="s">
        <v>4</v>
      </c>
      <c r="D57" s="1" t="s">
        <v>76</v>
      </c>
      <c r="E57">
        <v>11</v>
      </c>
      <c r="F57">
        <v>29</v>
      </c>
      <c r="H57">
        <f t="shared" si="0"/>
        <v>40</v>
      </c>
    </row>
    <row r="58" spans="1:8" ht="18" x14ac:dyDescent="0.2">
      <c r="A58">
        <v>23</v>
      </c>
      <c r="B58" s="3" t="s">
        <v>24</v>
      </c>
      <c r="C58" s="1" t="s">
        <v>25</v>
      </c>
      <c r="D58" s="1">
        <v>16</v>
      </c>
      <c r="E58" t="s">
        <v>76</v>
      </c>
      <c r="F58">
        <v>11</v>
      </c>
      <c r="G58">
        <v>13</v>
      </c>
      <c r="H58">
        <f t="shared" si="0"/>
        <v>40</v>
      </c>
    </row>
    <row r="59" spans="1:8" ht="18" x14ac:dyDescent="0.2">
      <c r="A59">
        <v>24</v>
      </c>
      <c r="B59" s="3" t="s">
        <v>50</v>
      </c>
      <c r="C59" s="1" t="s">
        <v>18</v>
      </c>
      <c r="D59" s="1"/>
      <c r="F59">
        <v>8</v>
      </c>
      <c r="G59">
        <v>24</v>
      </c>
      <c r="H59">
        <f t="shared" si="0"/>
        <v>32</v>
      </c>
    </row>
    <row r="60" spans="1:8" ht="18" x14ac:dyDescent="0.2">
      <c r="A60">
        <v>25</v>
      </c>
      <c r="B60" s="3" t="s">
        <v>27</v>
      </c>
      <c r="C60" s="1" t="s">
        <v>28</v>
      </c>
      <c r="D60" s="1">
        <v>14</v>
      </c>
      <c r="E60">
        <v>8</v>
      </c>
      <c r="G60">
        <v>10</v>
      </c>
      <c r="H60" s="19">
        <f t="shared" si="0"/>
        <v>32</v>
      </c>
    </row>
    <row r="61" spans="1:8" ht="18" x14ac:dyDescent="0.2">
      <c r="A61">
        <v>26</v>
      </c>
      <c r="B61" s="3" t="s">
        <v>33</v>
      </c>
      <c r="C61" s="1" t="s">
        <v>16</v>
      </c>
      <c r="D61" s="1">
        <v>10</v>
      </c>
      <c r="E61" t="s">
        <v>76</v>
      </c>
      <c r="G61">
        <v>20</v>
      </c>
      <c r="H61">
        <f t="shared" si="0"/>
        <v>30</v>
      </c>
    </row>
    <row r="62" spans="1:8" ht="18" x14ac:dyDescent="0.2">
      <c r="A62">
        <v>27</v>
      </c>
      <c r="B62" s="3" t="s">
        <v>32</v>
      </c>
      <c r="C62" s="1" t="s">
        <v>12</v>
      </c>
      <c r="D62" s="1">
        <v>11</v>
      </c>
      <c r="E62" t="s">
        <v>76</v>
      </c>
      <c r="G62">
        <v>18</v>
      </c>
      <c r="H62">
        <f t="shared" si="0"/>
        <v>29</v>
      </c>
    </row>
    <row r="63" spans="1:8" ht="18" x14ac:dyDescent="0.2">
      <c r="A63">
        <v>28</v>
      </c>
      <c r="B63" s="3" t="s">
        <v>40</v>
      </c>
      <c r="C63" s="1" t="s">
        <v>38</v>
      </c>
      <c r="D63" s="1">
        <v>5</v>
      </c>
      <c r="E63">
        <v>9</v>
      </c>
      <c r="F63">
        <v>13</v>
      </c>
      <c r="H63">
        <f t="shared" si="0"/>
        <v>27</v>
      </c>
    </row>
    <row r="64" spans="1:8" ht="18" x14ac:dyDescent="0.2">
      <c r="A64">
        <v>29</v>
      </c>
      <c r="B64" s="3" t="s">
        <v>42</v>
      </c>
      <c r="C64" s="1" t="s">
        <v>28</v>
      </c>
      <c r="D64" s="1">
        <v>3</v>
      </c>
      <c r="E64">
        <v>10</v>
      </c>
      <c r="F64">
        <v>12</v>
      </c>
      <c r="H64">
        <f t="shared" si="0"/>
        <v>25</v>
      </c>
    </row>
    <row r="65" spans="1:8" ht="18" x14ac:dyDescent="0.2">
      <c r="A65">
        <v>30</v>
      </c>
      <c r="B65" s="3" t="s">
        <v>54</v>
      </c>
      <c r="C65" s="1" t="s">
        <v>47</v>
      </c>
      <c r="D65" s="1" t="s">
        <v>76</v>
      </c>
      <c r="E65" t="s">
        <v>76</v>
      </c>
      <c r="F65">
        <v>9</v>
      </c>
      <c r="G65">
        <v>15</v>
      </c>
      <c r="H65">
        <f t="shared" si="0"/>
        <v>24</v>
      </c>
    </row>
    <row r="66" spans="1:8" ht="18" x14ac:dyDescent="0.2">
      <c r="A66">
        <v>32</v>
      </c>
      <c r="B66" s="3" t="s">
        <v>63</v>
      </c>
      <c r="C66" s="1" t="s">
        <v>64</v>
      </c>
      <c r="D66" s="1"/>
      <c r="E66">
        <v>2</v>
      </c>
      <c r="F66">
        <v>6</v>
      </c>
      <c r="G66">
        <v>14</v>
      </c>
      <c r="H66">
        <f>SUM(D66:G66)</f>
        <v>22</v>
      </c>
    </row>
    <row r="67" spans="1:8" ht="18" x14ac:dyDescent="0.2">
      <c r="A67">
        <v>31</v>
      </c>
      <c r="B67" s="3" t="s">
        <v>31</v>
      </c>
      <c r="C67" s="1" t="s">
        <v>12</v>
      </c>
      <c r="D67" s="1">
        <v>12</v>
      </c>
      <c r="E67">
        <v>4</v>
      </c>
      <c r="F67">
        <v>5</v>
      </c>
      <c r="H67">
        <f t="shared" si="0"/>
        <v>21</v>
      </c>
    </row>
    <row r="68" spans="1:8" ht="18" x14ac:dyDescent="0.2">
      <c r="A68">
        <v>33</v>
      </c>
      <c r="B68" s="3" t="s">
        <v>53</v>
      </c>
      <c r="C68" s="1" t="s">
        <v>46</v>
      </c>
      <c r="D68" s="1"/>
      <c r="E68">
        <v>15</v>
      </c>
      <c r="G68">
        <v>2</v>
      </c>
      <c r="H68">
        <f t="shared" ref="H68:H87" si="1">SUM(D68:G68)</f>
        <v>17</v>
      </c>
    </row>
    <row r="69" spans="1:8" ht="18" x14ac:dyDescent="0.2">
      <c r="A69">
        <v>34</v>
      </c>
      <c r="B69" s="3" t="s">
        <v>61</v>
      </c>
      <c r="C69" s="1" t="s">
        <v>47</v>
      </c>
      <c r="D69" s="1" t="s">
        <v>76</v>
      </c>
      <c r="E69">
        <v>6</v>
      </c>
      <c r="F69">
        <v>7</v>
      </c>
      <c r="H69">
        <f t="shared" si="1"/>
        <v>13</v>
      </c>
    </row>
    <row r="70" spans="1:8" ht="20" x14ac:dyDescent="0.2">
      <c r="A70">
        <v>35</v>
      </c>
      <c r="B70" s="12" t="s">
        <v>82</v>
      </c>
      <c r="C70" s="10" t="s">
        <v>0</v>
      </c>
      <c r="G70">
        <v>12</v>
      </c>
      <c r="H70">
        <f t="shared" si="1"/>
        <v>12</v>
      </c>
    </row>
    <row r="71" spans="1:8" ht="20" x14ac:dyDescent="0.2">
      <c r="A71">
        <v>36</v>
      </c>
      <c r="B71" s="12" t="s">
        <v>83</v>
      </c>
      <c r="C71" s="10" t="s">
        <v>4</v>
      </c>
      <c r="G71">
        <v>11</v>
      </c>
      <c r="H71">
        <f t="shared" si="1"/>
        <v>11</v>
      </c>
    </row>
    <row r="72" spans="1:8" ht="18" x14ac:dyDescent="0.2">
      <c r="A72">
        <v>43</v>
      </c>
      <c r="B72" s="3" t="s">
        <v>48</v>
      </c>
      <c r="C72" s="1" t="s">
        <v>49</v>
      </c>
      <c r="D72" s="1" t="s">
        <v>76</v>
      </c>
      <c r="E72">
        <v>5</v>
      </c>
      <c r="G72">
        <v>5</v>
      </c>
      <c r="H72">
        <f>SUM(D72:G72)</f>
        <v>10</v>
      </c>
    </row>
    <row r="73" spans="1:8" ht="18" x14ac:dyDescent="0.2">
      <c r="A73">
        <v>37</v>
      </c>
      <c r="B73" s="3" t="s">
        <v>34</v>
      </c>
      <c r="C73" s="1" t="s">
        <v>35</v>
      </c>
      <c r="D73" s="1">
        <v>9</v>
      </c>
      <c r="E73" t="s">
        <v>76</v>
      </c>
      <c r="H73">
        <f t="shared" si="1"/>
        <v>9</v>
      </c>
    </row>
    <row r="74" spans="1:8" ht="20" x14ac:dyDescent="0.2">
      <c r="A74">
        <v>40</v>
      </c>
      <c r="B74" s="12" t="s">
        <v>84</v>
      </c>
      <c r="C74" s="10" t="s">
        <v>70</v>
      </c>
      <c r="G74">
        <v>9</v>
      </c>
      <c r="H74">
        <f>SUM(D74:G74)</f>
        <v>9</v>
      </c>
    </row>
    <row r="75" spans="1:8" ht="18" x14ac:dyDescent="0.2">
      <c r="A75">
        <v>41</v>
      </c>
      <c r="B75" s="3" t="s">
        <v>43</v>
      </c>
      <c r="C75" s="1" t="s">
        <v>44</v>
      </c>
      <c r="D75" s="1">
        <v>2</v>
      </c>
      <c r="E75" t="s">
        <v>76</v>
      </c>
      <c r="G75">
        <v>7</v>
      </c>
      <c r="H75">
        <f>SUM(D75:G75)</f>
        <v>9</v>
      </c>
    </row>
    <row r="76" spans="1:8" ht="18" x14ac:dyDescent="0.2">
      <c r="A76">
        <v>38</v>
      </c>
      <c r="B76" s="3" t="s">
        <v>45</v>
      </c>
      <c r="C76" s="1" t="s">
        <v>46</v>
      </c>
      <c r="D76" s="1">
        <v>1</v>
      </c>
      <c r="E76">
        <v>7</v>
      </c>
      <c r="H76">
        <f t="shared" si="1"/>
        <v>8</v>
      </c>
    </row>
    <row r="77" spans="1:8" ht="18" x14ac:dyDescent="0.2">
      <c r="A77">
        <v>39</v>
      </c>
      <c r="B77" s="3" t="s">
        <v>36</v>
      </c>
      <c r="C77" s="1" t="s">
        <v>4</v>
      </c>
      <c r="D77" s="1">
        <v>8</v>
      </c>
      <c r="E77" t="s">
        <v>76</v>
      </c>
      <c r="H77">
        <f t="shared" si="1"/>
        <v>8</v>
      </c>
    </row>
    <row r="78" spans="1:8" ht="20" x14ac:dyDescent="0.2">
      <c r="A78">
        <v>42</v>
      </c>
      <c r="B78" s="12" t="s">
        <v>85</v>
      </c>
      <c r="C78" s="10" t="s">
        <v>28</v>
      </c>
      <c r="G78">
        <v>8</v>
      </c>
      <c r="H78">
        <f t="shared" si="1"/>
        <v>8</v>
      </c>
    </row>
    <row r="79" spans="1:8" ht="20" x14ac:dyDescent="0.2">
      <c r="A79">
        <v>44</v>
      </c>
      <c r="B79" s="12" t="s">
        <v>86</v>
      </c>
      <c r="C79" s="10" t="s">
        <v>47</v>
      </c>
      <c r="G79">
        <v>6</v>
      </c>
      <c r="H79">
        <f t="shared" si="1"/>
        <v>6</v>
      </c>
    </row>
    <row r="80" spans="1:8" ht="18" x14ac:dyDescent="0.2">
      <c r="A80">
        <v>45</v>
      </c>
      <c r="B80" s="3" t="s">
        <v>41</v>
      </c>
      <c r="C80" s="1" t="s">
        <v>0</v>
      </c>
      <c r="D80" s="1">
        <v>4</v>
      </c>
      <c r="E80" t="s">
        <v>76</v>
      </c>
      <c r="H80">
        <f t="shared" si="1"/>
        <v>4</v>
      </c>
    </row>
    <row r="81" spans="1:8" ht="18" x14ac:dyDescent="0.2">
      <c r="A81">
        <v>46</v>
      </c>
      <c r="B81" s="3" t="s">
        <v>51</v>
      </c>
      <c r="C81" s="1" t="s">
        <v>52</v>
      </c>
      <c r="D81" s="1" t="s">
        <v>76</v>
      </c>
      <c r="E81" t="s">
        <v>76</v>
      </c>
      <c r="F81">
        <v>4</v>
      </c>
      <c r="H81">
        <f t="shared" si="1"/>
        <v>4</v>
      </c>
    </row>
    <row r="82" spans="1:8" ht="20" x14ac:dyDescent="0.2">
      <c r="A82">
        <v>50</v>
      </c>
      <c r="B82" s="12" t="s">
        <v>87</v>
      </c>
      <c r="C82" s="10" t="s">
        <v>44</v>
      </c>
      <c r="G82">
        <v>4</v>
      </c>
      <c r="H82">
        <f>SUM(D82:G82)</f>
        <v>4</v>
      </c>
    </row>
    <row r="83" spans="1:8" ht="18" x14ac:dyDescent="0.2">
      <c r="A83">
        <v>47</v>
      </c>
      <c r="B83" s="3" t="s">
        <v>62</v>
      </c>
      <c r="C83" s="1" t="s">
        <v>12</v>
      </c>
      <c r="D83" s="1" t="s">
        <v>76</v>
      </c>
      <c r="E83">
        <v>3</v>
      </c>
      <c r="H83">
        <f t="shared" si="1"/>
        <v>3</v>
      </c>
    </row>
    <row r="84" spans="1:8" ht="20" x14ac:dyDescent="0.2">
      <c r="A84">
        <v>53</v>
      </c>
      <c r="B84" s="12" t="s">
        <v>88</v>
      </c>
      <c r="C84" s="10" t="s">
        <v>89</v>
      </c>
      <c r="G84">
        <v>3</v>
      </c>
      <c r="H84">
        <f>SUM(D84:G84)</f>
        <v>3</v>
      </c>
    </row>
    <row r="85" spans="1:8" ht="18" x14ac:dyDescent="0.2">
      <c r="A85">
        <v>49</v>
      </c>
      <c r="B85" s="3" t="s">
        <v>68</v>
      </c>
      <c r="C85" s="1" t="s">
        <v>12</v>
      </c>
      <c r="D85" s="1" t="s">
        <v>76</v>
      </c>
      <c r="E85" t="s">
        <v>76</v>
      </c>
      <c r="F85">
        <v>2</v>
      </c>
      <c r="H85">
        <f t="shared" si="1"/>
        <v>2</v>
      </c>
    </row>
    <row r="86" spans="1:8" ht="18" x14ac:dyDescent="0.2">
      <c r="A86">
        <v>51</v>
      </c>
      <c r="B86" s="3" t="s">
        <v>65</v>
      </c>
      <c r="C86" s="1" t="s">
        <v>12</v>
      </c>
      <c r="D86" s="1" t="s">
        <v>76</v>
      </c>
      <c r="E86">
        <v>1</v>
      </c>
      <c r="H86">
        <f t="shared" si="1"/>
        <v>1</v>
      </c>
    </row>
    <row r="87" spans="1:8" ht="18" x14ac:dyDescent="0.2">
      <c r="A87">
        <v>52</v>
      </c>
      <c r="B87" s="3" t="s">
        <v>69</v>
      </c>
      <c r="C87" s="1" t="s">
        <v>70</v>
      </c>
      <c r="D87" s="1" t="s">
        <v>76</v>
      </c>
      <c r="E87" t="s">
        <v>76</v>
      </c>
      <c r="F87">
        <v>1</v>
      </c>
      <c r="H87">
        <f t="shared" si="1"/>
        <v>1</v>
      </c>
    </row>
  </sheetData>
  <sortState ref="P4:R33">
    <sortCondition ref="P4:P33"/>
  </sortState>
  <mergeCells count="4">
    <mergeCell ref="A1:D3"/>
    <mergeCell ref="F1:I3"/>
    <mergeCell ref="K1:N3"/>
    <mergeCell ref="P1:R3"/>
  </mergeCells>
  <hyperlinks>
    <hyperlink ref="A5" r:id="rId1" display="http://acapoints.ca/Home/RacerDetails/74556" xr:uid="{C685492F-8CCF-2043-99F5-1879193D6302}"/>
    <hyperlink ref="A20" r:id="rId2" display="http://acapoints.ca/Home/RacerDetails/75376" xr:uid="{32B6F44A-8AD7-9446-8D1E-4C5111687F3A}"/>
    <hyperlink ref="A19" r:id="rId3" display="http://acapoints.ca/Home/RacerDetails/89184" xr:uid="{58A07CEF-56EA-7D42-9717-4DC1DE24C254}"/>
    <hyperlink ref="A12" r:id="rId4" display="http://acapoints.ca/Home/RacerDetails/82950" xr:uid="{EBE45584-E56C-384B-AF7D-53F2BAB41606}"/>
    <hyperlink ref="A31" r:id="rId5" display="http://acapoints.ca/Home/RacerDetails/81183" xr:uid="{99EF692A-7790-EF47-8420-653140FBDF01}"/>
    <hyperlink ref="A33" r:id="rId6" display="http://acapoints.ca/Home/RacerDetails/75942" xr:uid="{0A268ED3-8621-C143-BD2C-51E56F5A7E93}"/>
    <hyperlink ref="A10" r:id="rId7" display="http://acapoints.ca/Home/RacerDetails/77215" xr:uid="{F9E9A51D-25A1-F440-8BF5-362C3F45E891}"/>
    <hyperlink ref="A11" r:id="rId8" display="http://acapoints.ca/Home/RacerDetails/82674" xr:uid="{A7B57E7D-4AC6-6447-8828-29F5A38B5437}"/>
    <hyperlink ref="A23" r:id="rId9" display="http://acapoints.ca/Home/RacerDetails/89177" xr:uid="{C371A4C0-A91D-A949-B443-B1236C9E96F1}"/>
    <hyperlink ref="A29" r:id="rId10" display="http://acapoints.ca/Home/RacerDetails/89378" xr:uid="{BBF56482-0A7D-B743-AD38-7AD820F57606}"/>
    <hyperlink ref="A7" r:id="rId11" display="http://acapoints.ca/Home/RacerDetails/89186" xr:uid="{86C94B8F-AC51-2342-A701-8CFFC531FD18}"/>
    <hyperlink ref="A8" r:id="rId12" display="http://acapoints.ca/Home/RacerDetails/74992" xr:uid="{922D1E21-1DDC-A342-BAA3-11098252348E}"/>
    <hyperlink ref="A26" r:id="rId13" display="http://acapoints.ca/Home/RacerDetails/89261" xr:uid="{714BB649-8821-BF45-8918-79B4E57FDDAC}"/>
    <hyperlink ref="A6" r:id="rId14" display="http://acapoints.ca/Home/RacerDetails/89387" xr:uid="{FADA4799-A432-8844-8AF7-4374FF993AD9}"/>
    <hyperlink ref="A32" r:id="rId15" display="http://acapoints.ca/Home/RacerDetails/75872" xr:uid="{5D9BD580-0D25-324B-A820-53EA77F61422}"/>
    <hyperlink ref="A4" r:id="rId16" display="http://acapoints.ca/Home/RacerDetails/82571" xr:uid="{ED8EEAFD-0B4B-D647-BF2C-8231AEEC5442}"/>
    <hyperlink ref="A14" r:id="rId17" display="http://acapoints.ca/Home/RacerDetails/93977" xr:uid="{1E1ED81E-D5F0-0A44-9628-13A88EA46790}"/>
    <hyperlink ref="A30" r:id="rId18" display="http://acapoints.ca/Home/RacerDetails/80884" xr:uid="{EEC4D7E7-ABD0-6C4A-BFD3-FFB40FA15A34}"/>
    <hyperlink ref="A9" r:id="rId19" display="http://acapoints.ca/Home/RacerDetails/81771" xr:uid="{E8025402-3AEF-714B-89C0-778B6653C402}"/>
    <hyperlink ref="A25" r:id="rId20" display="http://acapoints.ca/Home/RacerDetails/89817" xr:uid="{E57D9227-8101-C34F-9060-71463ABB16D7}"/>
    <hyperlink ref="A16" r:id="rId21" display="http://acapoints.ca/Home/RacerDetails/83306" xr:uid="{7D75F86F-2BB1-3A45-AB7C-FB23C9013B35}"/>
    <hyperlink ref="A27" r:id="rId22" display="http://acapoints.ca/Home/RacerDetails/75688" xr:uid="{AC11E8A5-676A-0948-93D4-83540C2DF1CF}"/>
    <hyperlink ref="A17" r:id="rId23" display="http://acapoints.ca/Home/RacerDetails/86038" xr:uid="{623CEE2F-E515-1B47-B1DC-F4BF85D6089C}"/>
    <hyperlink ref="A22" r:id="rId24" display="http://acapoints.ca/Home/RacerDetails/68671" xr:uid="{E7DC9EEF-9627-1849-90E5-7CF04A5152D2}"/>
    <hyperlink ref="A18" r:id="rId25" display="http://acapoints.ca/Home/RacerDetails/75265" xr:uid="{B68932C3-E594-7145-A9AD-BC9D258FAE40}"/>
    <hyperlink ref="A15" r:id="rId26" display="http://acapoints.ca/Home/RacerDetails/65242" xr:uid="{89FF17CA-65FD-5D4C-8CE7-7F4599ED4564}"/>
    <hyperlink ref="A28" r:id="rId27" display="http://acapoints.ca/Home/RacerDetails/82521" xr:uid="{B4A76844-70AB-FC41-86C9-0B9397E8B96C}"/>
    <hyperlink ref="A21" r:id="rId28" display="http://acapoints.ca/Home/RacerDetails/82541" xr:uid="{78F419E5-8931-4447-B15D-35EAE1130E2F}"/>
    <hyperlink ref="A13" r:id="rId29" display="http://acapoints.ca/Home/RacerDetails/80542" xr:uid="{2A300912-34D6-0648-9AFB-4B4D962868C7}"/>
    <hyperlink ref="A24" r:id="rId30" display="http://acapoints.ca/Home/RacerDetails/85346" xr:uid="{D4A16512-3566-CA4A-847B-81578A7F4137}"/>
    <hyperlink ref="K10" r:id="rId31" display="http://acapoints.ca/Home/RacerDetails/89186" xr:uid="{3BD50E32-6D70-1048-AD01-486A6AEA22DC}"/>
    <hyperlink ref="K33" r:id="rId32" display="http://acapoints.ca/Home/RacerDetails/75942" xr:uid="{F782F997-DBDE-724F-9462-5F4258675F1E}"/>
    <hyperlink ref="K11" r:id="rId33" display="http://acapoints.ca/Home/RacerDetails/74992" xr:uid="{1E8D8ED6-E7F1-A344-AC78-85A5423AC59E}"/>
    <hyperlink ref="K18" r:id="rId34" display="http://acapoints.ca/Home/RacerDetails/89278" xr:uid="{177248DE-EBA4-494C-AB27-7B26E5725E9A}"/>
    <hyperlink ref="K12" r:id="rId35" display="http://acapoints.ca/Home/RacerDetails/82674" xr:uid="{95CBCF6C-5C44-EC4D-B272-8B9F4C1C90C8}"/>
    <hyperlink ref="K14" r:id="rId36" display="http://acapoints.ca/Home/RacerDetails/82950" xr:uid="{92A85CF0-3C41-F14A-B4C4-88C56A624350}"/>
    <hyperlink ref="K27" r:id="rId37" display="http://acapoints.ca/Home/RacerDetails/89261" xr:uid="{3C97341A-592B-5148-BDEF-A417F5B21953}"/>
    <hyperlink ref="K5" r:id="rId38" display="http://acapoints.ca/Home/RacerDetails/74556" xr:uid="{C51E6546-7ECE-A64F-AB66-6207271EB507}"/>
    <hyperlink ref="K7" r:id="rId39" display="http://acapoints.ca/Home/RacerDetails/74647" xr:uid="{811A5F45-09B6-8049-8E96-23F04C8838D6}"/>
    <hyperlink ref="K17" r:id="rId40" display="http://acapoints.ca/Home/RacerDetails/89379" xr:uid="{1BFD1A62-1127-B74D-A89D-7AB3A023D2AC}"/>
    <hyperlink ref="K22" r:id="rId41" display="http://acapoints.ca/Home/RacerDetails/75376" xr:uid="{1DBF8578-5FD2-054A-BFC2-244015E37F4D}"/>
    <hyperlink ref="K32" r:id="rId42" display="http://acapoints.ca/Home/RacerDetails/75872" xr:uid="{6B5CC582-A204-254B-97FC-226EB25BE38F}"/>
    <hyperlink ref="K24" r:id="rId43" display="http://acapoints.ca/Home/RacerDetails/68671" xr:uid="{ECE796B9-1D93-2841-A230-AEF2BD09B3B5}"/>
    <hyperlink ref="K31" r:id="rId44" display="http://acapoints.ca/Home/RacerDetails/81183" xr:uid="{99E43500-B1BC-4B4E-BF12-4CAEC4FACBE1}"/>
    <hyperlink ref="K4" r:id="rId45" display="http://acapoints.ca/Home/RacerDetails/94067" xr:uid="{D6F11200-EC09-5347-8979-04682082A959}"/>
    <hyperlink ref="K16" r:id="rId46" display="http://acapoints.ca/Home/RacerDetails/93977" xr:uid="{823C9549-1247-7F40-B873-8F4087F5C2FA}"/>
    <hyperlink ref="K19" r:id="rId47" display="http://acapoints.ca/Home/RacerDetails/86038" xr:uid="{68C8808D-A3C4-1943-AEA4-A0ADE7A978AF}"/>
    <hyperlink ref="K20" r:id="rId48" display="http://acapoints.ca/Home/RacerDetails/75265" xr:uid="{85BB25C8-011C-534B-A1E5-4230B5BC5C90}"/>
    <hyperlink ref="K28" r:id="rId49" display="http://acapoints.ca/Home/RacerDetails/82521" xr:uid="{ADB38CC5-0260-5B43-93A0-AD511444B726}"/>
    <hyperlink ref="K9" r:id="rId50" display="http://acapoints.ca/Home/RacerDetails/89387" xr:uid="{55B284D9-7D50-7344-B1D2-1AF4395C1A7B}"/>
    <hyperlink ref="K26" r:id="rId51" display="http://acapoints.ca/Home/RacerDetails/85346" xr:uid="{7169A995-B07E-044F-89FB-B49AFD76F794}"/>
    <hyperlink ref="K15" r:id="rId52" display="http://acapoints.ca/Home/RacerDetails/76357" xr:uid="{0B85CF2F-FABD-A549-9269-C260BB3EC54B}"/>
    <hyperlink ref="K8" r:id="rId53" display="http://acapoints.ca/Home/RacerDetails/89303" xr:uid="{5C8758E2-667F-9444-B4B7-8B3A073CDF9E}"/>
    <hyperlink ref="K21" r:id="rId54" display="http://acapoints.ca/Home/RacerDetails/70072" xr:uid="{F38D6077-2670-5E43-945A-0B3061E007AE}"/>
    <hyperlink ref="K23" r:id="rId55" display="http://acapoints.ca/Home/RacerDetails/80973" xr:uid="{49542531-C492-FD44-A13B-EE2EF70BD6E7}"/>
    <hyperlink ref="K30" r:id="rId56" display="http://acapoints.ca/Home/RacerDetails/80884" xr:uid="{BAAB2401-2B36-BC42-BE86-0BD01470F5EA}"/>
    <hyperlink ref="K29" r:id="rId57" display="http://acapoints.ca/Home/RacerDetails/68980" xr:uid="{235A5044-F7DD-444A-9F6D-C74C352FC70E}"/>
    <hyperlink ref="K25" r:id="rId58" display="http://acapoints.ca/Home/RacerDetails/89177" xr:uid="{5259A834-041C-4447-8DF4-AC8E08AD12B4}"/>
    <hyperlink ref="K6" r:id="rId59" display="http://acapoints.ca/Home/RacerDetails/82048" xr:uid="{647C594E-B4D0-7F4E-B313-1183EC8FB2E3}"/>
    <hyperlink ref="K13" r:id="rId60" display="http://acapoints.ca/Home/RacerDetails/94001" xr:uid="{975D2A24-359A-C24E-8E62-BC705D2B21FD}"/>
    <hyperlink ref="F26" r:id="rId61" display="http://acapoints.ca/Home/RacerDetails/85346" xr:uid="{F060830F-41F2-9540-9755-38078CDF015C}"/>
    <hyperlink ref="F9" r:id="rId62" display="http://acapoints.ca/Home/RacerDetails/89186" xr:uid="{970C8997-01F4-8C4A-9D87-03F1F870E316}"/>
    <hyperlink ref="F33" r:id="rId63" display="http://acapoints.ca/Home/RacerDetails/75942" xr:uid="{FF566496-61AF-A249-9C8C-6ADD415CBA61}"/>
    <hyperlink ref="F13" r:id="rId64" display="http://acapoints.ca/Home/RacerDetails/82950" xr:uid="{D2A05A54-8BD3-5843-87A8-DFF1A6AEA33A}"/>
    <hyperlink ref="F16" r:id="rId65" display="http://acapoints.ca/Home/RacerDetails/89379" xr:uid="{794AF127-234B-C84B-83D3-47D085FD46EE}"/>
    <hyperlink ref="F30" r:id="rId66" display="http://acapoints.ca/Home/RacerDetails/89378" xr:uid="{0AE37B0B-48B8-3C43-864A-97743DB5F164}"/>
    <hyperlink ref="F28" r:id="rId67" display="http://acapoints.ca/Home/RacerDetails/89261" xr:uid="{D6BE4D9A-C65F-594C-AEC3-502D94483613}"/>
    <hyperlink ref="F21" r:id="rId68" display="http://acapoints.ca/Home/RacerDetails/75376" xr:uid="{8E3CC446-E12B-F746-BE49-3F703B364971}"/>
    <hyperlink ref="F15" r:id="rId69" display="http://acapoints.ca/Home/RacerDetails/93977" xr:uid="{8824BE5E-BC10-4742-9173-EB1DABBCB0D4}"/>
    <hyperlink ref="F11" r:id="rId70" display="http://acapoints.ca/Home/RacerDetails/77215" xr:uid="{3A3D60B6-426C-4E4C-9C26-A33BD02A0CA9}"/>
    <hyperlink ref="F12" r:id="rId71" display="http://acapoints.ca/Home/RacerDetails/82674" xr:uid="{D86776DD-BF73-AB47-A7ED-2404B3C18DC4}"/>
    <hyperlink ref="F5" r:id="rId72" display="http://acapoints.ca/Home/RacerDetails/74556" xr:uid="{4E8D5C36-478F-4A42-8652-52D66D8D35A5}"/>
    <hyperlink ref="F32" r:id="rId73" display="http://acapoints.ca/Home/RacerDetails/75872" xr:uid="{BBA1675C-05A6-6E4E-9B3C-E8A413C2FA7F}"/>
    <hyperlink ref="F19" r:id="rId74" display="http://acapoints.ca/Home/RacerDetails/89184" xr:uid="{28D9B7F7-789A-414B-AE81-A323BB358A1A}"/>
    <hyperlink ref="F24" r:id="rId75" display="http://acapoints.ca/Home/RacerDetails/68671" xr:uid="{F5D27544-6DB4-6642-9FF9-3320B44B4CA0}"/>
    <hyperlink ref="F8" r:id="rId76" display="http://acapoints.ca/Home/RacerDetails/89372" xr:uid="{A29288D1-8E15-8C40-9BF1-DD2E8F13F0A6}"/>
    <hyperlink ref="F10" r:id="rId77" display="http://acapoints.ca/Home/RacerDetails/74992" xr:uid="{92C13C04-7F44-4848-8487-A2BBB463A5AA}"/>
    <hyperlink ref="F17" r:id="rId78" display="http://acapoints.ca/Home/RacerDetails/89278" xr:uid="{5819076A-B89A-674F-B49C-FB301283A9BA}"/>
    <hyperlink ref="F6" r:id="rId79" display="http://acapoints.ca/Home/RacerDetails/74647" xr:uid="{0828F24A-18EB-AE4A-AC81-731FCE926C23}"/>
    <hyperlink ref="F29" r:id="rId80" display="http://acapoints.ca/Home/RacerDetails/82521" xr:uid="{13BF57E4-85EA-1947-BFFE-0AF0DD7F1D30}"/>
    <hyperlink ref="F18" r:id="rId81" display="http://acapoints.ca/Home/RacerDetails/75265" xr:uid="{30A2A4BE-05A2-1740-AF50-69C5772FFB5D}"/>
    <hyperlink ref="F4" r:id="rId82" display="http://acapoints.ca/Home/RacerDetails/82571" xr:uid="{E3428835-4128-2641-8138-E5CDA7C60AD0}"/>
    <hyperlink ref="F14" r:id="rId83" display="http://acapoints.ca/Home/RacerDetails/80542" xr:uid="{9181C17C-F1D5-0848-BE3C-1D67A89E327A}"/>
    <hyperlink ref="F20" r:id="rId84" display="http://acapoints.ca/Home/RacerDetails/70072" xr:uid="{971C4174-0641-E241-A3C1-F354C1912246}"/>
    <hyperlink ref="F23" r:id="rId85" display="http://acapoints.ca/Home/RacerDetails/78007" xr:uid="{350C416F-8320-7C4B-BCC1-A04A36D24C3B}"/>
    <hyperlink ref="F31" r:id="rId86" display="http://acapoints.ca/Home/RacerDetails/80884" xr:uid="{18C8BE44-E33A-9244-841A-7562E33921F9}"/>
    <hyperlink ref="F27" r:id="rId87" display="http://acapoints.ca/Home/RacerDetails/78813" xr:uid="{0C97B957-96D3-8644-8675-117332BFC135}"/>
    <hyperlink ref="F22" r:id="rId88" display="http://acapoints.ca/Home/RacerDetails/80973" xr:uid="{5C2F8C85-597C-D643-99C2-7B18C067B201}"/>
    <hyperlink ref="F7" r:id="rId89" display="http://acapoints.ca/Home/RacerDetails/80871" xr:uid="{515CB889-83E4-5543-9E14-0B3E501A3999}"/>
    <hyperlink ref="B42" r:id="rId90" display="http://acapoints.ca/Home/RacerDetails/74556" xr:uid="{24564065-F711-464D-9637-1872D300C6A2}"/>
    <hyperlink ref="B43" r:id="rId91" display="http://acapoints.ca/Home/RacerDetails/89184" xr:uid="{6C7B9FDB-3ECA-4544-93B0-83FCDC40DAC9}"/>
    <hyperlink ref="B52" r:id="rId92" display="http://acapoints.ca/Home/RacerDetails/81183" xr:uid="{6E06DACE-BE22-9D46-9D16-A733ED264CAF}"/>
    <hyperlink ref="B38" r:id="rId93" display="http://acapoints.ca/Home/RacerDetails/75942" xr:uid="{4B40C70C-B9B8-224B-BFE5-EE28266FA374}"/>
    <hyperlink ref="B46" r:id="rId94" display="http://acapoints.ca/Home/RacerDetails/77215" xr:uid="{7CE24F35-621C-9A4D-A253-8EC7F1D79058}"/>
    <hyperlink ref="B47" r:id="rId95" display="http://acapoints.ca/Home/RacerDetails/82674" xr:uid="{219DE9D9-2811-2C4B-A7A8-CAC5DD8DEF46}"/>
    <hyperlink ref="B51" r:id="rId96" display="http://acapoints.ca/Home/RacerDetails/89177" xr:uid="{FC04DC17-C750-404F-A612-EA4CE37EE098}"/>
    <hyperlink ref="B45" r:id="rId97" display="http://acapoints.ca/Home/RacerDetails/89378" xr:uid="{5F79A942-D637-3040-92F2-44115738BB7D}"/>
    <hyperlink ref="B36" r:id="rId98" display="http://acapoints.ca/Home/RacerDetails/89186" xr:uid="{69ABCDD8-70A3-B049-AEF5-D47C1474A8CD}"/>
    <hyperlink ref="B49" r:id="rId99" display="http://acapoints.ca/Home/RacerDetails/74992" xr:uid="{B1F33DEE-CD9D-6B48-8C37-4F7728C97972}"/>
    <hyperlink ref="B58" r:id="rId100" display="http://acapoints.ca/Home/RacerDetails/89387" xr:uid="{C917FAD4-920B-DA47-A6A2-5A16032663EA}"/>
    <hyperlink ref="B53" r:id="rId101" display="http://acapoints.ca/Home/RacerDetails/75872" xr:uid="{1C653021-C906-CE42-B9C8-7A3689033E33}"/>
    <hyperlink ref="B60" r:id="rId102" display="http://acapoints.ca/Home/RacerDetails/82571" xr:uid="{3F1F2BCB-98B4-8B4B-A882-5A27D179AF3E}"/>
    <hyperlink ref="B54" r:id="rId103" display="http://acapoints.ca/Home/RacerDetails/93977" xr:uid="{F2D9D055-1EBB-1D4A-BBBF-F74F6593644B}"/>
    <hyperlink ref="B67" r:id="rId104" display="http://acapoints.ca/Home/RacerDetails/80884" xr:uid="{02C0A9D9-121E-3841-B770-6413A0620E49}"/>
    <hyperlink ref="B62" r:id="rId105" display="http://acapoints.ca/Home/RacerDetails/81771" xr:uid="{AADFBBE2-4A5B-4143-9611-A29590F3A351}"/>
    <hyperlink ref="B61" r:id="rId106" display="http://acapoints.ca/Home/RacerDetails/89817" xr:uid="{16CF3D7F-F183-1644-BC32-A77DF49545F3}"/>
    <hyperlink ref="B73" r:id="rId107" display="http://acapoints.ca/Home/RacerDetails/83306" xr:uid="{AA9C6CF7-DC61-6642-8B99-E59C230875B3}"/>
    <hyperlink ref="B77" r:id="rId108" display="http://acapoints.ca/Home/RacerDetails/75688" xr:uid="{62FBF760-EC7B-8441-A2ED-EB7CB58093E5}"/>
    <hyperlink ref="B55" r:id="rId109" display="http://acapoints.ca/Home/RacerDetails/86038" xr:uid="{F6156C84-D1F1-7B42-9C09-3A1AB42F1281}"/>
    <hyperlink ref="B56" r:id="rId110" display="http://acapoints.ca/Home/RacerDetails/68671" xr:uid="{40F54FD8-C309-7A43-9E0A-9029C57AAFB6}"/>
    <hyperlink ref="B63" r:id="rId111" display="http://acapoints.ca/Home/RacerDetails/75265" xr:uid="{86D6C9DC-B637-0C4B-8BE8-BB9AFC3508B1}"/>
    <hyperlink ref="B80" r:id="rId112" display="http://acapoints.ca/Home/RacerDetails/65242" xr:uid="{B2D11C51-DE4E-C448-A649-4F9E92EA84A8}"/>
    <hyperlink ref="B64" r:id="rId113" display="http://acapoints.ca/Home/RacerDetails/82521" xr:uid="{2B2CB0B8-493F-E840-92A1-94E2F144E866}"/>
    <hyperlink ref="B75" r:id="rId114" display="http://acapoints.ca/Home/RacerDetails/82541" xr:uid="{AD43C95F-AB7B-3042-8CC1-DCE8B143EF92}"/>
    <hyperlink ref="B76" r:id="rId115" display="http://acapoints.ca/Home/RacerDetails/80542" xr:uid="{706F7DB2-8D2A-1A48-B620-887E5F02EC92}"/>
    <hyperlink ref="B37" r:id="rId116" display="http://acapoints.ca/Home/RacerDetails/85346" xr:uid="{E9664A29-370F-BA41-ABC2-8E06A6EE6B73}"/>
    <hyperlink ref="B39" r:id="rId117" display="http://acapoints.ca/Home/RacerDetails/89379" xr:uid="{A21CADC1-39F8-E64E-A0D7-3A187ABB3439}"/>
    <hyperlink ref="B68" r:id="rId118" display="http://acapoints.ca/Home/RacerDetails/89372" xr:uid="{0D791C04-3B72-8541-B99B-F5103C0076E3}"/>
    <hyperlink ref="B50" r:id="rId119" display="http://acapoints.ca/Home/RacerDetails/89278" xr:uid="{91D8B1EE-3C44-A840-9152-DB3E96B21AAB}"/>
    <hyperlink ref="B57" r:id="rId120" display="http://acapoints.ca/Home/RacerDetails/74647" xr:uid="{B2D7A356-45F2-154E-BD31-70828C5D2ACE}"/>
    <hyperlink ref="B69" r:id="rId121" display="http://acapoints.ca/Home/RacerDetails/70072" xr:uid="{1C4A6654-5DFB-EE46-947E-23A6148BFB84}"/>
    <hyperlink ref="B72" r:id="rId122" display="http://acapoints.ca/Home/RacerDetails/78007" xr:uid="{04ABDBAF-4FA1-984E-9C93-A9E476EA294A}"/>
    <hyperlink ref="B83" r:id="rId123" display="http://acapoints.ca/Home/RacerDetails/78813" xr:uid="{F629199F-B576-AD49-A6B6-74F943E3F4D5}"/>
    <hyperlink ref="B66" r:id="rId124" display="http://acapoints.ca/Home/RacerDetails/80973" xr:uid="{6F25A3B9-FB56-6446-9D18-3A28B765B3CA}"/>
    <hyperlink ref="B86" r:id="rId125" display="http://acapoints.ca/Home/RacerDetails/80871" xr:uid="{5A24B8AF-72FF-8F4D-86FD-A64FB1777EB6}"/>
    <hyperlink ref="B48" r:id="rId126" display="http://acapoints.ca/Home/RacerDetails/94067" xr:uid="{2AC5678A-BFF2-0E4A-8F1A-997E2632BEEA}"/>
    <hyperlink ref="B65" r:id="rId127" display="http://acapoints.ca/Home/RacerDetails/76357" xr:uid="{FEB83D35-E927-1146-A653-04AE1E1D8B6C}"/>
    <hyperlink ref="B59" r:id="rId128" display="http://acapoints.ca/Home/RacerDetails/89303" xr:uid="{3BB40BEC-C93A-7640-A39D-B6B0F781FA51}"/>
    <hyperlink ref="B81" r:id="rId129" display="http://acapoints.ca/Home/RacerDetails/68980" xr:uid="{9A9AC33E-11C1-D74E-BF47-9C2C9CBB8521}"/>
    <hyperlink ref="B85" r:id="rId130" display="http://acapoints.ca/Home/RacerDetails/82048" xr:uid="{F5198FE9-04F2-8A42-9A87-1867E99B1AB7}"/>
    <hyperlink ref="B87" r:id="rId131" display="http://acapoints.ca/Home/RacerDetails/94001" xr:uid="{003B2CC4-BE5C-8249-80BF-8ABA9B651739}"/>
    <hyperlink ref="B72" r:id="rId132" display="http://acapoints.ca/Home/RacerDetails/80973" xr:uid="{F31A3653-EA55-6741-98D6-84D287828EC4}"/>
    <hyperlink ref="B40" r:id="rId133" display="http://acapoints.ca/Home/RacerDetails/81183" xr:uid="{AA87CB01-205A-F84E-8180-DE78E8B7A99A}"/>
    <hyperlink ref="B41" r:id="rId134" display="http://acapoints.ca/Home/RacerDetails/89387" xr:uid="{14E9C90D-5109-2643-8ED4-CDBB4F8B3FA3}"/>
    <hyperlink ref="B44" r:id="rId135" display="http://acapoints.ca/Home/RacerDetails/75376" xr:uid="{F79699D7-1BDE-DA4E-99F6-BA426F77963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DD6C-2CEF-554E-BB09-9338A9F1D19E}">
  <dimension ref="A1:E30"/>
  <sheetViews>
    <sheetView workbookViewId="0">
      <selection activeCell="H14" sqref="H14"/>
    </sheetView>
  </sheetViews>
  <sheetFormatPr baseColWidth="10" defaultRowHeight="16" x14ac:dyDescent="0.2"/>
  <cols>
    <col min="1" max="1" width="19.6640625" style="2" bestFit="1" customWidth="1"/>
    <col min="2" max="2" width="19.6640625" bestFit="1" customWidth="1"/>
    <col min="4" max="4" width="3.83203125" customWidth="1"/>
  </cols>
  <sheetData>
    <row r="1" spans="1:5" ht="18" x14ac:dyDescent="0.2">
      <c r="A1" s="1">
        <v>1</v>
      </c>
      <c r="B1" s="3" t="s">
        <v>91</v>
      </c>
      <c r="C1" s="1" t="s">
        <v>4</v>
      </c>
      <c r="D1" s="1" t="s">
        <v>71</v>
      </c>
      <c r="E1">
        <v>100</v>
      </c>
    </row>
    <row r="2" spans="1:5" ht="18" x14ac:dyDescent="0.2">
      <c r="A2" s="1">
        <v>2</v>
      </c>
      <c r="B2" s="3" t="s">
        <v>92</v>
      </c>
      <c r="C2" s="1" t="s">
        <v>67</v>
      </c>
      <c r="D2" s="1" t="s">
        <v>71</v>
      </c>
      <c r="E2">
        <v>80</v>
      </c>
    </row>
    <row r="3" spans="1:5" ht="18" x14ac:dyDescent="0.2">
      <c r="A3" s="1">
        <v>3</v>
      </c>
      <c r="B3" s="3" t="s">
        <v>93</v>
      </c>
      <c r="C3" s="1" t="s">
        <v>94</v>
      </c>
      <c r="D3" s="1" t="s">
        <v>71</v>
      </c>
      <c r="E3">
        <v>60</v>
      </c>
    </row>
    <row r="4" spans="1:5" ht="18" x14ac:dyDescent="0.2">
      <c r="A4" s="1">
        <v>4</v>
      </c>
      <c r="B4" s="3" t="s">
        <v>95</v>
      </c>
      <c r="C4" s="1" t="s">
        <v>96</v>
      </c>
      <c r="D4" s="1" t="s">
        <v>71</v>
      </c>
      <c r="E4">
        <v>50</v>
      </c>
    </row>
    <row r="5" spans="1:5" ht="18" x14ac:dyDescent="0.2">
      <c r="A5" s="1">
        <v>5</v>
      </c>
      <c r="B5" s="3" t="s">
        <v>97</v>
      </c>
      <c r="C5" s="1" t="s">
        <v>6</v>
      </c>
      <c r="D5" s="1" t="s">
        <v>71</v>
      </c>
      <c r="E5">
        <v>45</v>
      </c>
    </row>
    <row r="6" spans="1:5" ht="18" x14ac:dyDescent="0.2">
      <c r="A6" s="1">
        <v>6</v>
      </c>
      <c r="B6" s="3" t="s">
        <v>98</v>
      </c>
      <c r="C6" s="1" t="s">
        <v>99</v>
      </c>
      <c r="D6" s="1" t="s">
        <v>71</v>
      </c>
      <c r="E6">
        <v>40</v>
      </c>
    </row>
    <row r="7" spans="1:5" ht="18" x14ac:dyDescent="0.2">
      <c r="A7" s="1">
        <v>7</v>
      </c>
      <c r="B7" s="3" t="s">
        <v>100</v>
      </c>
      <c r="C7" s="1" t="s">
        <v>67</v>
      </c>
      <c r="D7" s="1" t="s">
        <v>71</v>
      </c>
      <c r="E7">
        <v>36</v>
      </c>
    </row>
    <row r="8" spans="1:5" ht="18" x14ac:dyDescent="0.2">
      <c r="A8" s="1">
        <v>8</v>
      </c>
      <c r="B8" s="3" t="s">
        <v>101</v>
      </c>
      <c r="C8" s="1" t="s">
        <v>4</v>
      </c>
      <c r="D8" s="1" t="s">
        <v>71</v>
      </c>
      <c r="E8">
        <v>32</v>
      </c>
    </row>
    <row r="9" spans="1:5" ht="18" x14ac:dyDescent="0.2">
      <c r="A9" s="1">
        <v>9</v>
      </c>
      <c r="B9" s="3" t="s">
        <v>102</v>
      </c>
      <c r="C9" s="1" t="s">
        <v>4</v>
      </c>
      <c r="D9" s="1" t="s">
        <v>71</v>
      </c>
      <c r="E9">
        <v>29</v>
      </c>
    </row>
    <row r="10" spans="1:5" ht="18" x14ac:dyDescent="0.2">
      <c r="A10" s="1">
        <v>10</v>
      </c>
      <c r="B10" s="3" t="s">
        <v>103</v>
      </c>
      <c r="C10" s="1" t="s">
        <v>12</v>
      </c>
      <c r="D10" s="1" t="s">
        <v>71</v>
      </c>
      <c r="E10">
        <v>26</v>
      </c>
    </row>
    <row r="11" spans="1:5" ht="18" x14ac:dyDescent="0.2">
      <c r="A11" s="1">
        <v>11</v>
      </c>
      <c r="B11" s="3" t="s">
        <v>104</v>
      </c>
      <c r="C11" s="1" t="s">
        <v>105</v>
      </c>
      <c r="D11" s="1" t="s">
        <v>71</v>
      </c>
      <c r="E11">
        <v>24</v>
      </c>
    </row>
    <row r="12" spans="1:5" ht="18" x14ac:dyDescent="0.2">
      <c r="A12" s="1">
        <v>12</v>
      </c>
      <c r="B12" s="3" t="s">
        <v>106</v>
      </c>
      <c r="C12" s="1" t="s">
        <v>107</v>
      </c>
      <c r="D12" s="1" t="s">
        <v>71</v>
      </c>
      <c r="E12">
        <v>22</v>
      </c>
    </row>
    <row r="13" spans="1:5" ht="18" x14ac:dyDescent="0.2">
      <c r="A13" s="1">
        <v>13</v>
      </c>
      <c r="B13" s="3" t="s">
        <v>108</v>
      </c>
      <c r="C13" s="1" t="s">
        <v>38</v>
      </c>
      <c r="D13" s="1" t="s">
        <v>71</v>
      </c>
      <c r="E13">
        <v>20</v>
      </c>
    </row>
    <row r="14" spans="1:5" ht="18" x14ac:dyDescent="0.2">
      <c r="A14" s="1">
        <v>14</v>
      </c>
      <c r="B14" s="3" t="s">
        <v>109</v>
      </c>
      <c r="C14" s="1" t="s">
        <v>94</v>
      </c>
      <c r="D14" s="1" t="s">
        <v>71</v>
      </c>
      <c r="E14">
        <v>18</v>
      </c>
    </row>
    <row r="15" spans="1:5" ht="18" x14ac:dyDescent="0.2">
      <c r="A15" s="1">
        <v>15</v>
      </c>
      <c r="B15" s="3" t="s">
        <v>110</v>
      </c>
      <c r="C15" s="1" t="s">
        <v>38</v>
      </c>
      <c r="D15" s="1" t="s">
        <v>71</v>
      </c>
      <c r="E15">
        <v>16</v>
      </c>
    </row>
    <row r="16" spans="1:5" ht="18" x14ac:dyDescent="0.2">
      <c r="A16" s="1">
        <v>16</v>
      </c>
      <c r="B16" s="3" t="s">
        <v>111</v>
      </c>
      <c r="C16" s="1" t="s">
        <v>16</v>
      </c>
      <c r="D16" s="1" t="s">
        <v>71</v>
      </c>
      <c r="E16">
        <v>15</v>
      </c>
    </row>
    <row r="17" spans="1:5" ht="18" x14ac:dyDescent="0.2">
      <c r="A17" s="1">
        <v>17</v>
      </c>
      <c r="B17" s="3" t="s">
        <v>112</v>
      </c>
      <c r="C17" s="1" t="s">
        <v>89</v>
      </c>
      <c r="D17" s="1" t="s">
        <v>71</v>
      </c>
      <c r="E17">
        <v>14</v>
      </c>
    </row>
    <row r="18" spans="1:5" ht="18" x14ac:dyDescent="0.2">
      <c r="A18" s="1">
        <v>18</v>
      </c>
      <c r="B18" s="3" t="s">
        <v>113</v>
      </c>
      <c r="C18" s="1" t="s">
        <v>114</v>
      </c>
      <c r="D18" s="1" t="s">
        <v>71</v>
      </c>
      <c r="E18">
        <v>13</v>
      </c>
    </row>
    <row r="19" spans="1:5" ht="18" x14ac:dyDescent="0.2">
      <c r="A19" s="1">
        <v>19</v>
      </c>
      <c r="B19" s="3" t="s">
        <v>115</v>
      </c>
      <c r="C19" s="1" t="s">
        <v>96</v>
      </c>
      <c r="D19" s="1" t="s">
        <v>71</v>
      </c>
      <c r="E19">
        <v>12</v>
      </c>
    </row>
    <row r="20" spans="1:5" ht="18" x14ac:dyDescent="0.2">
      <c r="A20" s="1">
        <v>20</v>
      </c>
      <c r="B20" s="3" t="s">
        <v>116</v>
      </c>
      <c r="C20" s="1" t="s">
        <v>8</v>
      </c>
      <c r="D20" s="1" t="s">
        <v>71</v>
      </c>
      <c r="E20">
        <v>11</v>
      </c>
    </row>
    <row r="21" spans="1:5" ht="18" x14ac:dyDescent="0.2">
      <c r="A21" s="1">
        <v>21</v>
      </c>
      <c r="B21" s="3" t="s">
        <v>117</v>
      </c>
      <c r="C21" s="1" t="s">
        <v>89</v>
      </c>
      <c r="D21" s="1" t="s">
        <v>71</v>
      </c>
      <c r="E21">
        <v>10</v>
      </c>
    </row>
    <row r="22" spans="1:5" ht="18" x14ac:dyDescent="0.2">
      <c r="A22" s="1">
        <v>22</v>
      </c>
      <c r="B22" s="3" t="s">
        <v>118</v>
      </c>
      <c r="C22" s="1" t="s">
        <v>46</v>
      </c>
      <c r="D22" s="1" t="s">
        <v>71</v>
      </c>
      <c r="E22">
        <v>9</v>
      </c>
    </row>
    <row r="23" spans="1:5" ht="18" x14ac:dyDescent="0.2">
      <c r="A23" s="1">
        <v>23</v>
      </c>
      <c r="B23" s="3" t="s">
        <v>119</v>
      </c>
      <c r="C23" s="1" t="s">
        <v>59</v>
      </c>
      <c r="D23" s="1" t="s">
        <v>71</v>
      </c>
      <c r="E23">
        <v>8</v>
      </c>
    </row>
    <row r="24" spans="1:5" ht="18" x14ac:dyDescent="0.2">
      <c r="A24" s="1">
        <v>24</v>
      </c>
      <c r="B24" s="3" t="s">
        <v>120</v>
      </c>
      <c r="C24" s="1" t="s">
        <v>121</v>
      </c>
      <c r="D24" s="1" t="s">
        <v>71</v>
      </c>
      <c r="E24">
        <v>7</v>
      </c>
    </row>
    <row r="25" spans="1:5" ht="18" x14ac:dyDescent="0.2">
      <c r="A25" s="1">
        <v>25</v>
      </c>
      <c r="B25" s="3" t="s">
        <v>122</v>
      </c>
      <c r="C25" s="1" t="s">
        <v>8</v>
      </c>
      <c r="D25" s="1" t="s">
        <v>71</v>
      </c>
      <c r="E25">
        <v>6</v>
      </c>
    </row>
    <row r="26" spans="1:5" ht="18" x14ac:dyDescent="0.2">
      <c r="A26" s="1">
        <v>26</v>
      </c>
      <c r="B26" s="3" t="s">
        <v>123</v>
      </c>
      <c r="C26" s="1" t="s">
        <v>64</v>
      </c>
      <c r="D26" s="1" t="s">
        <v>71</v>
      </c>
      <c r="E26">
        <v>5</v>
      </c>
    </row>
    <row r="27" spans="1:5" ht="18" x14ac:dyDescent="0.2">
      <c r="A27" s="1">
        <v>27</v>
      </c>
      <c r="B27" s="3" t="s">
        <v>124</v>
      </c>
      <c r="C27" s="1" t="s">
        <v>21</v>
      </c>
      <c r="D27" s="1" t="s">
        <v>71</v>
      </c>
      <c r="E27">
        <v>4</v>
      </c>
    </row>
    <row r="28" spans="1:5" ht="18" x14ac:dyDescent="0.2">
      <c r="A28" s="1">
        <v>28</v>
      </c>
      <c r="B28" s="3" t="s">
        <v>125</v>
      </c>
      <c r="C28" s="1" t="s">
        <v>38</v>
      </c>
      <c r="D28" s="1" t="s">
        <v>71</v>
      </c>
      <c r="E28">
        <v>3</v>
      </c>
    </row>
    <row r="29" spans="1:5" ht="18" x14ac:dyDescent="0.2">
      <c r="A29" s="1">
        <v>29</v>
      </c>
      <c r="B29" s="3" t="s">
        <v>126</v>
      </c>
      <c r="C29" s="1" t="s">
        <v>57</v>
      </c>
      <c r="D29" s="1" t="s">
        <v>71</v>
      </c>
      <c r="E29">
        <v>2</v>
      </c>
    </row>
    <row r="30" spans="1:5" ht="18" x14ac:dyDescent="0.2">
      <c r="A30" s="1">
        <v>30</v>
      </c>
      <c r="B30" s="3" t="s">
        <v>127</v>
      </c>
      <c r="C30" s="1" t="s">
        <v>94</v>
      </c>
      <c r="D30" s="1" t="s">
        <v>71</v>
      </c>
      <c r="E30">
        <v>1</v>
      </c>
    </row>
  </sheetData>
  <hyperlinks>
    <hyperlink ref="B1" r:id="rId1" display="http://acapoints.ca/Home/RacerDetails/77458" xr:uid="{61042CEA-9A0C-9C42-AFBB-FEF3898E3D88}"/>
    <hyperlink ref="B2" r:id="rId2" display="http://acapoints.ca/Home/RacerDetails/94063" xr:uid="{4E0AE69D-63FA-3E4A-A09A-EA78F0FFFA0A}"/>
    <hyperlink ref="B3" r:id="rId3" display="http://acapoints.ca/Home/RacerDetails/69338" xr:uid="{B5209B64-8DA6-3042-AF99-52D44EF391F8}"/>
    <hyperlink ref="B4" r:id="rId4" display="http://acapoints.ca/Home/RacerDetails/89165" xr:uid="{6E1AA341-D213-7B47-833F-577616FDBC68}"/>
    <hyperlink ref="B5" r:id="rId5" display="http://acapoints.ca/Home/RacerDetails/94076" xr:uid="{D33CE2F1-00AD-354E-ABDD-23580866134D}"/>
    <hyperlink ref="B6" r:id="rId6" display="http://acapoints.ca/Home/RacerDetails/65141" xr:uid="{B8AA7FBB-B770-FA4C-AD70-4DB4CE2FFEEC}"/>
    <hyperlink ref="B7" r:id="rId7" display="http://acapoints.ca/Home/RacerDetails/89345" xr:uid="{8DDADAA1-1446-1245-9FFA-52C0F251C2EF}"/>
    <hyperlink ref="B8" r:id="rId8" display="http://acapoints.ca/Home/RacerDetails/75089" xr:uid="{16BD653A-0F0C-D047-8BA7-327D9DF0300C}"/>
    <hyperlink ref="B9" r:id="rId9" display="http://acapoints.ca/Home/RacerDetails/75260" xr:uid="{D3C4A04C-B614-2E4D-A5D5-3CDE468FA63B}"/>
    <hyperlink ref="B10" r:id="rId10" display="http://acapoints.ca/Home/RacerDetails/74768" xr:uid="{5CA7CE83-9D57-5445-9A60-BB97C53A8B8C}"/>
    <hyperlink ref="B11" r:id="rId11" display="http://acapoints.ca/Home/RacerDetails/89215" xr:uid="{3D2041FD-3045-0A4B-9C5C-7FA59B8C85B6}"/>
    <hyperlink ref="B12" r:id="rId12" display="http://acapoints.ca/Home/RacerDetails/89231" xr:uid="{73AE79F1-9117-1846-BD90-3332FECF5BD6}"/>
    <hyperlink ref="B13" r:id="rId13" display="http://acapoints.ca/Home/RacerDetails/64980" xr:uid="{C95C3BB3-D989-B140-A784-A0424B5A8E67}"/>
    <hyperlink ref="B14" r:id="rId14" display="http://acapoints.ca/Home/RacerDetails/67176" xr:uid="{693D983C-4182-0540-B95F-08FD4C37BBB4}"/>
    <hyperlink ref="B15" r:id="rId15" display="http://acapoints.ca/Home/RacerDetails/21837" xr:uid="{1714A9D3-CF49-344C-9133-18F8496577E0}"/>
    <hyperlink ref="B16" r:id="rId16" display="http://acapoints.ca/Home/RacerDetails/89178" xr:uid="{7029A1E0-CEFA-E548-95B0-22188D7B905E}"/>
    <hyperlink ref="B17" r:id="rId17" display="http://acapoints.ca/Home/RacerDetails/74602" xr:uid="{5490131E-E6F3-6A47-87DD-ACE6F4BB217A}"/>
    <hyperlink ref="B18" r:id="rId18" display="http://acapoints.ca/Home/RacerDetails/70014" xr:uid="{FFCE6FF5-17C8-0643-8FB1-C6DD8DBF58E7}"/>
    <hyperlink ref="B19" r:id="rId19" display="http://acapoints.ca/Home/RacerDetails/89168" xr:uid="{73BB1499-8135-C443-8877-590780657555}"/>
    <hyperlink ref="B20" r:id="rId20" display="http://acapoints.ca/Home/RacerDetails/87572" xr:uid="{F84EF810-DB31-0E49-978D-4F39D220940D}"/>
    <hyperlink ref="B21" r:id="rId21" display="http://acapoints.ca/Home/RacerDetails/74601" xr:uid="{3132B0E3-2C4C-7C4A-B22D-FD0A549D5485}"/>
    <hyperlink ref="B22" r:id="rId22" display="http://acapoints.ca/Home/RacerDetails/80540" xr:uid="{0F7EF843-BF2F-6E49-86FB-042CEDFD29DB}"/>
    <hyperlink ref="B23" r:id="rId23" display="http://acapoints.ca/Home/RacerDetails/93997" xr:uid="{C53DE1FD-BCEF-6544-82A7-0E394BEF40F9}"/>
    <hyperlink ref="B24" r:id="rId24" display="http://acapoints.ca/Home/RacerDetails/80845" xr:uid="{6B388282-292F-7642-852D-9DD96E2CA3DD}"/>
    <hyperlink ref="B25" r:id="rId25" display="http://acapoints.ca/Home/RacerDetails/83692" xr:uid="{1060AA76-3047-174D-A56A-21B963CEC9A1}"/>
    <hyperlink ref="B26" r:id="rId26" display="http://acapoints.ca/Home/RacerDetails/80888" xr:uid="{47E40360-7A16-7646-8D41-26D6606F072C}"/>
    <hyperlink ref="B27" r:id="rId27" display="http://acapoints.ca/Home/RacerDetails/80966" xr:uid="{2CB88A40-7834-5F49-BA85-3415146983A4}"/>
    <hyperlink ref="B28" r:id="rId28" display="http://acapoints.ca/Home/RacerDetails/69964" xr:uid="{19CF7777-B3CC-C24C-B1FF-EBFE445B919D}"/>
    <hyperlink ref="B29" r:id="rId29" display="http://acapoints.ca/Home/RacerDetails/89213" xr:uid="{191790B3-75EA-074B-A848-729E4B9FC46A}"/>
    <hyperlink ref="B30" r:id="rId30" display="http://acapoints.ca/Home/RacerDetails/69388" xr:uid="{E77A49FC-DE65-2746-AC31-A53B470C913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F1B24-8E37-D34F-8CAB-F842092FB573}">
  <dimension ref="A1:E30"/>
  <sheetViews>
    <sheetView workbookViewId="0">
      <selection sqref="A1:E30"/>
    </sheetView>
  </sheetViews>
  <sheetFormatPr baseColWidth="10" defaultRowHeight="16" x14ac:dyDescent="0.2"/>
  <cols>
    <col min="2" max="2" width="19.6640625" style="2" bestFit="1" customWidth="1"/>
  </cols>
  <sheetData>
    <row r="1" spans="1:5" ht="18" x14ac:dyDescent="0.2">
      <c r="A1" s="1">
        <v>1</v>
      </c>
      <c r="B1" s="3" t="s">
        <v>106</v>
      </c>
      <c r="C1" s="1" t="s">
        <v>107</v>
      </c>
      <c r="D1" s="1" t="s">
        <v>72</v>
      </c>
      <c r="E1">
        <v>100</v>
      </c>
    </row>
    <row r="2" spans="1:5" ht="18" x14ac:dyDescent="0.2">
      <c r="A2" s="1">
        <v>2</v>
      </c>
      <c r="B2" s="3" t="s">
        <v>100</v>
      </c>
      <c r="C2" s="1" t="s">
        <v>67</v>
      </c>
      <c r="D2" s="1" t="s">
        <v>72</v>
      </c>
      <c r="E2">
        <v>80</v>
      </c>
    </row>
    <row r="3" spans="1:5" ht="18" x14ac:dyDescent="0.2">
      <c r="A3" s="1">
        <v>3</v>
      </c>
      <c r="B3" s="3" t="s">
        <v>104</v>
      </c>
      <c r="C3" s="1" t="s">
        <v>105</v>
      </c>
      <c r="D3" s="1" t="s">
        <v>72</v>
      </c>
      <c r="E3">
        <v>60</v>
      </c>
    </row>
    <row r="4" spans="1:5" ht="18" x14ac:dyDescent="0.2">
      <c r="A4" s="1">
        <v>4</v>
      </c>
      <c r="B4" s="3" t="s">
        <v>92</v>
      </c>
      <c r="C4" s="1" t="s">
        <v>67</v>
      </c>
      <c r="D4" s="1" t="s">
        <v>72</v>
      </c>
      <c r="E4">
        <v>50</v>
      </c>
    </row>
    <row r="5" spans="1:5" ht="18" x14ac:dyDescent="0.2">
      <c r="A5" s="1">
        <v>5</v>
      </c>
      <c r="B5" s="3" t="s">
        <v>97</v>
      </c>
      <c r="C5" s="1" t="s">
        <v>6</v>
      </c>
      <c r="D5" s="1" t="s">
        <v>72</v>
      </c>
      <c r="E5">
        <v>45</v>
      </c>
    </row>
    <row r="6" spans="1:5" ht="18" x14ac:dyDescent="0.2">
      <c r="A6" s="1">
        <v>6</v>
      </c>
      <c r="B6" s="3" t="s">
        <v>101</v>
      </c>
      <c r="C6" s="1" t="s">
        <v>4</v>
      </c>
      <c r="D6" s="1" t="s">
        <v>72</v>
      </c>
      <c r="E6">
        <v>40</v>
      </c>
    </row>
    <row r="7" spans="1:5" ht="18" x14ac:dyDescent="0.2">
      <c r="A7" s="1">
        <v>7</v>
      </c>
      <c r="B7" s="3" t="s">
        <v>93</v>
      </c>
      <c r="C7" s="1" t="s">
        <v>94</v>
      </c>
      <c r="D7" s="1" t="s">
        <v>72</v>
      </c>
      <c r="E7">
        <v>36</v>
      </c>
    </row>
    <row r="8" spans="1:5" ht="18" x14ac:dyDescent="0.2">
      <c r="A8" s="1">
        <v>8</v>
      </c>
      <c r="B8" s="3" t="s">
        <v>98</v>
      </c>
      <c r="C8" s="1" t="s">
        <v>99</v>
      </c>
      <c r="D8" s="1" t="s">
        <v>72</v>
      </c>
      <c r="E8">
        <v>32</v>
      </c>
    </row>
    <row r="9" spans="1:5" ht="18" x14ac:dyDescent="0.2">
      <c r="A9" s="1">
        <v>9</v>
      </c>
      <c r="B9" s="3" t="s">
        <v>103</v>
      </c>
      <c r="C9" s="1" t="s">
        <v>12</v>
      </c>
      <c r="D9" s="1" t="s">
        <v>72</v>
      </c>
      <c r="E9">
        <v>29</v>
      </c>
    </row>
    <row r="10" spans="1:5" ht="18" x14ac:dyDescent="0.2">
      <c r="A10" s="1">
        <v>10</v>
      </c>
      <c r="B10" s="3" t="s">
        <v>128</v>
      </c>
      <c r="C10" s="1" t="s">
        <v>0</v>
      </c>
      <c r="D10" s="1" t="s">
        <v>72</v>
      </c>
      <c r="E10">
        <v>26</v>
      </c>
    </row>
    <row r="11" spans="1:5" ht="18" x14ac:dyDescent="0.2">
      <c r="A11" s="1">
        <v>11</v>
      </c>
      <c r="B11" s="3" t="s">
        <v>111</v>
      </c>
      <c r="C11" s="1" t="s">
        <v>16</v>
      </c>
      <c r="D11" s="1" t="s">
        <v>72</v>
      </c>
      <c r="E11">
        <v>24</v>
      </c>
    </row>
    <row r="12" spans="1:5" ht="18" x14ac:dyDescent="0.2">
      <c r="A12" s="1">
        <v>12</v>
      </c>
      <c r="B12" s="3" t="s">
        <v>102</v>
      </c>
      <c r="C12" s="1" t="s">
        <v>4</v>
      </c>
      <c r="D12" s="1" t="s">
        <v>72</v>
      </c>
      <c r="E12">
        <v>22</v>
      </c>
    </row>
    <row r="13" spans="1:5" ht="18" x14ac:dyDescent="0.2">
      <c r="A13" s="1">
        <v>13</v>
      </c>
      <c r="B13" s="3" t="s">
        <v>125</v>
      </c>
      <c r="C13" s="1" t="s">
        <v>38</v>
      </c>
      <c r="D13" s="1" t="s">
        <v>72</v>
      </c>
      <c r="E13">
        <v>20</v>
      </c>
    </row>
    <row r="14" spans="1:5" ht="18" x14ac:dyDescent="0.2">
      <c r="A14" s="1">
        <v>14</v>
      </c>
      <c r="B14" s="3" t="s">
        <v>110</v>
      </c>
      <c r="C14" s="1" t="s">
        <v>38</v>
      </c>
      <c r="D14" s="1" t="s">
        <v>72</v>
      </c>
      <c r="E14">
        <v>18</v>
      </c>
    </row>
    <row r="15" spans="1:5" ht="18" x14ac:dyDescent="0.2">
      <c r="A15" s="1">
        <v>15</v>
      </c>
      <c r="B15" s="3" t="s">
        <v>127</v>
      </c>
      <c r="C15" s="1" t="s">
        <v>94</v>
      </c>
      <c r="D15" s="1" t="s">
        <v>72</v>
      </c>
      <c r="E15">
        <v>16</v>
      </c>
    </row>
    <row r="16" spans="1:5" ht="18" x14ac:dyDescent="0.2">
      <c r="A16" s="1">
        <v>16</v>
      </c>
      <c r="B16" s="3" t="s">
        <v>119</v>
      </c>
      <c r="C16" s="1" t="s">
        <v>59</v>
      </c>
      <c r="D16" s="1" t="s">
        <v>72</v>
      </c>
      <c r="E16">
        <v>15</v>
      </c>
    </row>
    <row r="17" spans="1:5" ht="18" x14ac:dyDescent="0.2">
      <c r="A17" s="1">
        <v>17</v>
      </c>
      <c r="B17" s="3" t="s">
        <v>109</v>
      </c>
      <c r="C17" s="1" t="s">
        <v>94</v>
      </c>
      <c r="D17" s="1" t="s">
        <v>72</v>
      </c>
      <c r="E17">
        <v>14</v>
      </c>
    </row>
    <row r="18" spans="1:5" ht="18" x14ac:dyDescent="0.2">
      <c r="A18" s="1">
        <v>18</v>
      </c>
      <c r="B18" s="3" t="s">
        <v>129</v>
      </c>
      <c r="C18" s="1" t="s">
        <v>67</v>
      </c>
      <c r="D18" s="1" t="s">
        <v>72</v>
      </c>
      <c r="E18">
        <v>13</v>
      </c>
    </row>
    <row r="19" spans="1:5" ht="18" x14ac:dyDescent="0.2">
      <c r="A19" s="1">
        <v>19</v>
      </c>
      <c r="B19" s="3" t="s">
        <v>117</v>
      </c>
      <c r="C19" s="1" t="s">
        <v>89</v>
      </c>
      <c r="D19" s="1" t="s">
        <v>72</v>
      </c>
      <c r="E19">
        <v>12</v>
      </c>
    </row>
    <row r="20" spans="1:5" ht="18" x14ac:dyDescent="0.2">
      <c r="A20" s="1">
        <v>20</v>
      </c>
      <c r="B20" s="3" t="s">
        <v>130</v>
      </c>
      <c r="C20" s="1" t="s">
        <v>25</v>
      </c>
      <c r="D20" s="1" t="s">
        <v>72</v>
      </c>
      <c r="E20">
        <v>11</v>
      </c>
    </row>
    <row r="21" spans="1:5" ht="18" x14ac:dyDescent="0.2">
      <c r="A21" s="1">
        <v>21</v>
      </c>
      <c r="B21" s="3" t="s">
        <v>120</v>
      </c>
      <c r="C21" s="1" t="s">
        <v>121</v>
      </c>
      <c r="D21" s="1" t="s">
        <v>72</v>
      </c>
      <c r="E21">
        <v>10</v>
      </c>
    </row>
    <row r="22" spans="1:5" ht="18" x14ac:dyDescent="0.2">
      <c r="A22" s="1">
        <v>22</v>
      </c>
      <c r="B22" s="3" t="s">
        <v>131</v>
      </c>
      <c r="C22" s="1" t="s">
        <v>4</v>
      </c>
      <c r="D22" s="1" t="s">
        <v>72</v>
      </c>
      <c r="E22">
        <v>9</v>
      </c>
    </row>
    <row r="23" spans="1:5" ht="18" x14ac:dyDescent="0.2">
      <c r="A23" s="1">
        <v>23</v>
      </c>
      <c r="B23" s="3" t="s">
        <v>132</v>
      </c>
      <c r="C23" s="1" t="s">
        <v>4</v>
      </c>
      <c r="D23" s="1" t="s">
        <v>72</v>
      </c>
      <c r="E23">
        <v>8</v>
      </c>
    </row>
    <row r="24" spans="1:5" ht="18" x14ac:dyDescent="0.2">
      <c r="A24" s="1">
        <v>24</v>
      </c>
      <c r="B24" s="3" t="s">
        <v>133</v>
      </c>
      <c r="C24" s="1" t="s">
        <v>8</v>
      </c>
      <c r="D24" s="1" t="s">
        <v>72</v>
      </c>
      <c r="E24">
        <v>7</v>
      </c>
    </row>
    <row r="25" spans="1:5" ht="18" x14ac:dyDescent="0.2">
      <c r="A25" s="1">
        <v>25</v>
      </c>
      <c r="B25" s="3" t="s">
        <v>115</v>
      </c>
      <c r="C25" s="1" t="s">
        <v>96</v>
      </c>
      <c r="D25" s="1" t="s">
        <v>72</v>
      </c>
      <c r="E25">
        <v>6</v>
      </c>
    </row>
    <row r="26" spans="1:5" ht="18" x14ac:dyDescent="0.2">
      <c r="A26" s="1">
        <v>26</v>
      </c>
      <c r="B26" s="3" t="s">
        <v>134</v>
      </c>
      <c r="C26" s="1" t="s">
        <v>135</v>
      </c>
      <c r="D26" s="1" t="s">
        <v>72</v>
      </c>
      <c r="E26">
        <v>5</v>
      </c>
    </row>
    <row r="27" spans="1:5" ht="18" x14ac:dyDescent="0.2">
      <c r="A27" s="1">
        <v>27</v>
      </c>
      <c r="B27" s="3" t="s">
        <v>136</v>
      </c>
      <c r="C27" s="1" t="s">
        <v>107</v>
      </c>
      <c r="D27" s="1" t="s">
        <v>72</v>
      </c>
      <c r="E27">
        <v>4</v>
      </c>
    </row>
    <row r="28" spans="1:5" ht="18" x14ac:dyDescent="0.2">
      <c r="A28" s="1">
        <v>28</v>
      </c>
      <c r="B28" s="3" t="s">
        <v>137</v>
      </c>
      <c r="C28" s="1" t="s">
        <v>138</v>
      </c>
      <c r="D28" s="1" t="s">
        <v>72</v>
      </c>
      <c r="E28">
        <v>3</v>
      </c>
    </row>
    <row r="29" spans="1:5" ht="18" x14ac:dyDescent="0.2">
      <c r="A29" s="1">
        <v>29</v>
      </c>
      <c r="B29" s="3" t="s">
        <v>139</v>
      </c>
      <c r="C29" s="1" t="s">
        <v>140</v>
      </c>
      <c r="D29" s="1" t="s">
        <v>72</v>
      </c>
      <c r="E29">
        <v>2</v>
      </c>
    </row>
    <row r="30" spans="1:5" ht="18" x14ac:dyDescent="0.2">
      <c r="A30" s="1">
        <v>30</v>
      </c>
      <c r="B30" s="3" t="s">
        <v>141</v>
      </c>
      <c r="C30" s="1" t="s">
        <v>121</v>
      </c>
      <c r="D30" s="1" t="s">
        <v>72</v>
      </c>
      <c r="E30">
        <v>1</v>
      </c>
    </row>
  </sheetData>
  <hyperlinks>
    <hyperlink ref="B1" r:id="rId1" display="http://acapoints.ca/Home/RacerDetails/89231" xr:uid="{CA1F1E82-D607-6A47-B4B0-36B0DA010AF9}"/>
    <hyperlink ref="B2" r:id="rId2" display="http://acapoints.ca/Home/RacerDetails/89345" xr:uid="{85191A50-CB6B-D04E-ACD0-EB520378000D}"/>
    <hyperlink ref="B3" r:id="rId3" display="http://acapoints.ca/Home/RacerDetails/89215" xr:uid="{A1E655FE-32C5-524A-8001-E4FD0DAED929}"/>
    <hyperlink ref="B4" r:id="rId4" display="http://acapoints.ca/Home/RacerDetails/94063" xr:uid="{3D043F33-C604-1445-8667-8B64C001EE1B}"/>
    <hyperlink ref="B5" r:id="rId5" display="http://acapoints.ca/Home/RacerDetails/94076" xr:uid="{D6161DBF-D303-EF43-9112-F62016FF1D2E}"/>
    <hyperlink ref="B6" r:id="rId6" display="http://acapoints.ca/Home/RacerDetails/75089" xr:uid="{EF85E245-A74D-1848-906D-2B33DC11EB5B}"/>
    <hyperlink ref="B7" r:id="rId7" display="http://acapoints.ca/Home/RacerDetails/69338" xr:uid="{A1E6B022-6A88-E44B-859E-54E4F22243F9}"/>
    <hyperlink ref="B8" r:id="rId8" display="http://acapoints.ca/Home/RacerDetails/65141" xr:uid="{5E9261BC-9846-7541-A816-ABA0F28F7F0E}"/>
    <hyperlink ref="B9" r:id="rId9" display="http://acapoints.ca/Home/RacerDetails/74768" xr:uid="{864F1DD3-77EC-6347-BA52-46FE8119F0A9}"/>
    <hyperlink ref="B10" r:id="rId10" display="http://acapoints.ca/Home/RacerDetails/70394" xr:uid="{E2F0E5E9-B15D-F949-B79C-C44FE0179842}"/>
    <hyperlink ref="B11" r:id="rId11" display="http://acapoints.ca/Home/RacerDetails/89178" xr:uid="{87874E89-F392-124A-AC7B-D12976FA7C74}"/>
    <hyperlink ref="B12" r:id="rId12" display="http://acapoints.ca/Home/RacerDetails/75260" xr:uid="{2DD71DF0-2FA8-FE40-828E-A1267A259501}"/>
    <hyperlink ref="B13" r:id="rId13" display="http://acapoints.ca/Home/RacerDetails/69964" xr:uid="{735C2A72-D6F6-D149-9DD3-B9604584A77E}"/>
    <hyperlink ref="B14" r:id="rId14" display="http://acapoints.ca/Home/RacerDetails/21837" xr:uid="{1F60A61F-8923-3A4F-9B33-74C048B3317D}"/>
    <hyperlink ref="B15" r:id="rId15" display="http://acapoints.ca/Home/RacerDetails/69388" xr:uid="{75072542-EF6F-DE46-8483-9469A7B9E16D}"/>
    <hyperlink ref="B16" r:id="rId16" display="http://acapoints.ca/Home/RacerDetails/93997" xr:uid="{5035B9CE-0058-3D4E-A9B0-E280B062A954}"/>
    <hyperlink ref="B17" r:id="rId17" display="http://acapoints.ca/Home/RacerDetails/67176" xr:uid="{E895CFAF-D0C9-6844-8AE1-FD8FB4344B67}"/>
    <hyperlink ref="B18" r:id="rId18" display="http://acapoints.ca/Home/RacerDetails/94007" xr:uid="{1EC379A2-D673-1545-ADE6-D458092CA601}"/>
    <hyperlink ref="B19" r:id="rId19" display="http://acapoints.ca/Home/RacerDetails/74601" xr:uid="{AC3979CD-0DF0-7E4A-BBB4-C4FA661E10F2}"/>
    <hyperlink ref="B20" r:id="rId20" display="http://acapoints.ca/Home/RacerDetails/89392" xr:uid="{2EC2BE09-41DD-9042-89C7-6DAED0093E10}"/>
    <hyperlink ref="B21" r:id="rId21" display="http://acapoints.ca/Home/RacerDetails/80845" xr:uid="{E8993578-C1DC-F446-9AE2-4575ED0A5489}"/>
    <hyperlink ref="B22" r:id="rId22" display="http://acapoints.ca/Home/RacerDetails/80905" xr:uid="{EE39ED2E-05B2-6644-9324-C7180088CF42}"/>
    <hyperlink ref="B23" r:id="rId23" display="http://acapoints.ca/Home/RacerDetails/81176" xr:uid="{FCFA726B-64FB-A94A-BB28-A10F457F180E}"/>
    <hyperlink ref="B24" r:id="rId24" display="http://acapoints.ca/Home/RacerDetails/82920" xr:uid="{95F57A7F-8AFC-0847-8EDC-F42BD46EB7C9}"/>
    <hyperlink ref="B25" r:id="rId25" display="http://acapoints.ca/Home/RacerDetails/89168" xr:uid="{90B9B0DD-FA99-A143-A9F8-E5712988BCA3}"/>
    <hyperlink ref="B26" r:id="rId26" display="http://acapoints.ca/Home/RacerDetails/82654" xr:uid="{B2BDF9A1-E3A6-0848-9AB8-4C625DD489C2}"/>
    <hyperlink ref="B27" r:id="rId27" display="http://acapoints.ca/Home/RacerDetails/89167" xr:uid="{3E5654E8-3359-0F47-97DC-AF72433E027A}"/>
    <hyperlink ref="B28" r:id="rId28" display="http://acapoints.ca/Home/RacerDetails/66845" xr:uid="{933AECE9-2564-EC45-BBC8-319D8BE971AF}"/>
    <hyperlink ref="B29" r:id="rId29" display="http://acapoints.ca/Home/RacerDetails/78814" xr:uid="{17061DBA-963B-9141-A4E0-B7F7A70DBAFF}"/>
    <hyperlink ref="B30" r:id="rId30" display="http://acapoints.ca/Home/RacerDetails/80848" xr:uid="{3BC78340-AB14-CF46-8AF4-8ADEBCECEED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25FC-BA3C-D246-BBB8-2FC4EE96C1AA}">
  <dimension ref="A1:E30"/>
  <sheetViews>
    <sheetView workbookViewId="0">
      <selection sqref="A1:E30"/>
    </sheetView>
  </sheetViews>
  <sheetFormatPr baseColWidth="10" defaultRowHeight="16" x14ac:dyDescent="0.2"/>
  <cols>
    <col min="2" max="2" width="19.6640625" style="2" bestFit="1" customWidth="1"/>
  </cols>
  <sheetData>
    <row r="1" spans="1:5" ht="18" x14ac:dyDescent="0.2">
      <c r="A1" s="1">
        <v>1</v>
      </c>
      <c r="B1" s="3" t="s">
        <v>91</v>
      </c>
      <c r="C1" s="1" t="s">
        <v>4</v>
      </c>
      <c r="D1" s="1" t="s">
        <v>73</v>
      </c>
      <c r="E1">
        <v>100</v>
      </c>
    </row>
    <row r="2" spans="1:5" ht="18" x14ac:dyDescent="0.2">
      <c r="A2" s="1">
        <v>2</v>
      </c>
      <c r="B2" s="3" t="s">
        <v>92</v>
      </c>
      <c r="C2" s="1" t="s">
        <v>67</v>
      </c>
      <c r="D2" s="1" t="s">
        <v>73</v>
      </c>
      <c r="E2">
        <v>80</v>
      </c>
    </row>
    <row r="3" spans="1:5" ht="18" x14ac:dyDescent="0.2">
      <c r="A3" s="1">
        <v>3</v>
      </c>
      <c r="B3" s="3" t="s">
        <v>93</v>
      </c>
      <c r="C3" s="1" t="s">
        <v>94</v>
      </c>
      <c r="D3" s="1" t="s">
        <v>73</v>
      </c>
      <c r="E3">
        <v>60</v>
      </c>
    </row>
    <row r="4" spans="1:5" ht="18" x14ac:dyDescent="0.2">
      <c r="A4" s="1">
        <v>4</v>
      </c>
      <c r="B4" s="3" t="s">
        <v>95</v>
      </c>
      <c r="C4" s="1" t="s">
        <v>96</v>
      </c>
      <c r="D4" s="1" t="s">
        <v>73</v>
      </c>
      <c r="E4">
        <v>50</v>
      </c>
    </row>
    <row r="5" spans="1:5" ht="18" x14ac:dyDescent="0.2">
      <c r="A5" s="1">
        <v>5</v>
      </c>
      <c r="B5" s="3" t="s">
        <v>100</v>
      </c>
      <c r="C5" s="1" t="s">
        <v>67</v>
      </c>
      <c r="D5" s="1" t="s">
        <v>73</v>
      </c>
      <c r="E5">
        <v>45</v>
      </c>
    </row>
    <row r="6" spans="1:5" ht="18" x14ac:dyDescent="0.2">
      <c r="A6" s="1">
        <v>6</v>
      </c>
      <c r="B6" s="3" t="s">
        <v>111</v>
      </c>
      <c r="C6" s="1" t="s">
        <v>16</v>
      </c>
      <c r="D6" s="1" t="s">
        <v>73</v>
      </c>
      <c r="E6">
        <v>40</v>
      </c>
    </row>
    <row r="7" spans="1:5" ht="18" x14ac:dyDescent="0.2">
      <c r="A7" s="1">
        <v>7</v>
      </c>
      <c r="B7" s="3" t="s">
        <v>124</v>
      </c>
      <c r="C7" s="1" t="s">
        <v>21</v>
      </c>
      <c r="D7" s="1" t="s">
        <v>73</v>
      </c>
      <c r="E7">
        <v>36</v>
      </c>
    </row>
    <row r="8" spans="1:5" ht="18" x14ac:dyDescent="0.2">
      <c r="A8" s="1">
        <v>8</v>
      </c>
      <c r="B8" s="3" t="s">
        <v>110</v>
      </c>
      <c r="C8" s="1" t="s">
        <v>38</v>
      </c>
      <c r="D8" s="1" t="s">
        <v>73</v>
      </c>
      <c r="E8">
        <v>32</v>
      </c>
    </row>
    <row r="9" spans="1:5" ht="18" x14ac:dyDescent="0.2">
      <c r="A9" s="1">
        <v>9</v>
      </c>
      <c r="B9" s="3" t="s">
        <v>101</v>
      </c>
      <c r="C9" s="1" t="s">
        <v>4</v>
      </c>
      <c r="D9" s="1" t="s">
        <v>73</v>
      </c>
      <c r="E9">
        <v>29</v>
      </c>
    </row>
    <row r="10" spans="1:5" ht="18" x14ac:dyDescent="0.2">
      <c r="A10" s="1">
        <v>10</v>
      </c>
      <c r="B10" s="3" t="s">
        <v>127</v>
      </c>
      <c r="C10" s="1" t="s">
        <v>94</v>
      </c>
      <c r="D10" s="1" t="s">
        <v>73</v>
      </c>
      <c r="E10">
        <v>26</v>
      </c>
    </row>
    <row r="11" spans="1:5" ht="18" x14ac:dyDescent="0.2">
      <c r="A11" s="1">
        <v>11</v>
      </c>
      <c r="B11" s="3" t="s">
        <v>104</v>
      </c>
      <c r="C11" s="1" t="s">
        <v>105</v>
      </c>
      <c r="D11" s="1" t="s">
        <v>73</v>
      </c>
      <c r="E11">
        <v>24</v>
      </c>
    </row>
    <row r="12" spans="1:5" ht="18" x14ac:dyDescent="0.2">
      <c r="A12" s="1">
        <v>12</v>
      </c>
      <c r="B12" s="3" t="s">
        <v>126</v>
      </c>
      <c r="C12" s="1" t="s">
        <v>57</v>
      </c>
      <c r="D12" s="1" t="s">
        <v>73</v>
      </c>
      <c r="E12">
        <v>22</v>
      </c>
    </row>
    <row r="13" spans="1:5" ht="18" x14ac:dyDescent="0.2">
      <c r="A13" s="1">
        <v>13</v>
      </c>
      <c r="B13" s="3" t="s">
        <v>129</v>
      </c>
      <c r="C13" s="1" t="s">
        <v>67</v>
      </c>
      <c r="D13" s="1" t="s">
        <v>73</v>
      </c>
      <c r="E13">
        <v>20</v>
      </c>
    </row>
    <row r="14" spans="1:5" ht="18" x14ac:dyDescent="0.2">
      <c r="A14" s="1">
        <v>14</v>
      </c>
      <c r="B14" s="3" t="s">
        <v>109</v>
      </c>
      <c r="C14" s="1" t="s">
        <v>94</v>
      </c>
      <c r="D14" s="1" t="s">
        <v>73</v>
      </c>
      <c r="E14">
        <v>18</v>
      </c>
    </row>
    <row r="15" spans="1:5" ht="18" x14ac:dyDescent="0.2">
      <c r="A15" s="1">
        <v>15</v>
      </c>
      <c r="B15" s="3" t="s">
        <v>103</v>
      </c>
      <c r="C15" s="1" t="s">
        <v>12</v>
      </c>
      <c r="D15" s="1" t="s">
        <v>73</v>
      </c>
      <c r="E15">
        <v>16</v>
      </c>
    </row>
    <row r="16" spans="1:5" ht="18" x14ac:dyDescent="0.2">
      <c r="A16" s="1">
        <v>16</v>
      </c>
      <c r="B16" s="3" t="s">
        <v>115</v>
      </c>
      <c r="C16" s="1" t="s">
        <v>96</v>
      </c>
      <c r="D16" s="1" t="s">
        <v>73</v>
      </c>
      <c r="E16">
        <v>15</v>
      </c>
    </row>
    <row r="17" spans="1:5" ht="18" x14ac:dyDescent="0.2">
      <c r="A17" s="1">
        <v>17</v>
      </c>
      <c r="B17" s="3" t="s">
        <v>123</v>
      </c>
      <c r="C17" s="1" t="s">
        <v>64</v>
      </c>
      <c r="D17" s="1" t="s">
        <v>73</v>
      </c>
      <c r="E17">
        <v>14</v>
      </c>
    </row>
    <row r="18" spans="1:5" ht="18" x14ac:dyDescent="0.2">
      <c r="A18" s="1">
        <v>18</v>
      </c>
      <c r="B18" s="3" t="s">
        <v>117</v>
      </c>
      <c r="C18" s="1" t="s">
        <v>89</v>
      </c>
      <c r="D18" s="1" t="s">
        <v>73</v>
      </c>
      <c r="E18">
        <v>13</v>
      </c>
    </row>
    <row r="19" spans="1:5" ht="18" x14ac:dyDescent="0.2">
      <c r="A19" s="1">
        <v>19</v>
      </c>
      <c r="B19" s="3" t="s">
        <v>130</v>
      </c>
      <c r="C19" s="1" t="s">
        <v>25</v>
      </c>
      <c r="D19" s="1" t="s">
        <v>73</v>
      </c>
      <c r="E19">
        <v>12</v>
      </c>
    </row>
    <row r="20" spans="1:5" ht="18" x14ac:dyDescent="0.2">
      <c r="A20" s="1">
        <v>20</v>
      </c>
      <c r="B20" s="3" t="s">
        <v>131</v>
      </c>
      <c r="C20" s="1" t="s">
        <v>4</v>
      </c>
      <c r="D20" s="1" t="s">
        <v>73</v>
      </c>
      <c r="E20">
        <v>11</v>
      </c>
    </row>
    <row r="21" spans="1:5" ht="18" x14ac:dyDescent="0.2">
      <c r="A21" s="1">
        <v>21</v>
      </c>
      <c r="B21" s="3" t="s">
        <v>125</v>
      </c>
      <c r="C21" s="1" t="s">
        <v>38</v>
      </c>
      <c r="D21" s="1" t="s">
        <v>73</v>
      </c>
      <c r="E21">
        <v>10</v>
      </c>
    </row>
    <row r="22" spans="1:5" ht="18" x14ac:dyDescent="0.2">
      <c r="A22" s="1">
        <v>22</v>
      </c>
      <c r="B22" s="3" t="s">
        <v>98</v>
      </c>
      <c r="C22" s="1" t="s">
        <v>99</v>
      </c>
      <c r="D22" s="1" t="s">
        <v>73</v>
      </c>
      <c r="E22">
        <v>9</v>
      </c>
    </row>
    <row r="23" spans="1:5" ht="18" x14ac:dyDescent="0.2">
      <c r="A23" s="1">
        <v>23</v>
      </c>
      <c r="B23" s="3" t="s">
        <v>142</v>
      </c>
      <c r="C23" s="1" t="s">
        <v>0</v>
      </c>
      <c r="D23" s="1" t="s">
        <v>73</v>
      </c>
      <c r="E23">
        <v>8</v>
      </c>
    </row>
    <row r="24" spans="1:5" ht="18" x14ac:dyDescent="0.2">
      <c r="A24" s="1">
        <v>24</v>
      </c>
      <c r="B24" s="3" t="s">
        <v>137</v>
      </c>
      <c r="C24" s="1" t="s">
        <v>138</v>
      </c>
      <c r="D24" s="1" t="s">
        <v>73</v>
      </c>
      <c r="E24">
        <v>7</v>
      </c>
    </row>
    <row r="25" spans="1:5" ht="18" x14ac:dyDescent="0.2">
      <c r="A25" s="1">
        <v>25</v>
      </c>
      <c r="B25" s="3" t="s">
        <v>128</v>
      </c>
      <c r="C25" s="1" t="s">
        <v>0</v>
      </c>
      <c r="D25" s="1" t="s">
        <v>73</v>
      </c>
      <c r="E25">
        <v>6</v>
      </c>
    </row>
    <row r="26" spans="1:5" ht="18" x14ac:dyDescent="0.2">
      <c r="A26" s="1">
        <v>26</v>
      </c>
      <c r="B26" s="3" t="s">
        <v>108</v>
      </c>
      <c r="C26" s="1" t="s">
        <v>38</v>
      </c>
      <c r="D26" s="1" t="s">
        <v>73</v>
      </c>
      <c r="E26">
        <v>5</v>
      </c>
    </row>
    <row r="27" spans="1:5" ht="18" x14ac:dyDescent="0.2">
      <c r="A27" s="1">
        <v>27</v>
      </c>
      <c r="B27" s="3" t="s">
        <v>143</v>
      </c>
      <c r="C27" s="1" t="s">
        <v>38</v>
      </c>
      <c r="D27" s="1" t="s">
        <v>73</v>
      </c>
      <c r="E27">
        <v>4</v>
      </c>
    </row>
    <row r="28" spans="1:5" ht="18" x14ac:dyDescent="0.2">
      <c r="A28" s="1">
        <v>28</v>
      </c>
      <c r="B28" s="3" t="s">
        <v>139</v>
      </c>
      <c r="C28" s="1" t="s">
        <v>140</v>
      </c>
      <c r="D28" s="1" t="s">
        <v>73</v>
      </c>
      <c r="E28">
        <v>3</v>
      </c>
    </row>
    <row r="29" spans="1:5" ht="18" x14ac:dyDescent="0.2">
      <c r="A29" s="1">
        <v>29</v>
      </c>
      <c r="B29" s="3" t="s">
        <v>112</v>
      </c>
      <c r="C29" s="1" t="s">
        <v>89</v>
      </c>
      <c r="D29" s="1" t="s">
        <v>73</v>
      </c>
      <c r="E29">
        <v>2</v>
      </c>
    </row>
    <row r="30" spans="1:5" ht="18" x14ac:dyDescent="0.2">
      <c r="A30" s="1">
        <v>30</v>
      </c>
      <c r="B30" s="3" t="s">
        <v>144</v>
      </c>
      <c r="C30" s="1" t="s">
        <v>145</v>
      </c>
      <c r="D30" s="1" t="s">
        <v>73</v>
      </c>
      <c r="E30">
        <v>1</v>
      </c>
    </row>
  </sheetData>
  <hyperlinks>
    <hyperlink ref="B30" r:id="rId1" display="http://acapoints.ca/Home/RacerDetails/82471" xr:uid="{A615F9D3-50BA-FD4B-9C71-D9190239CADF}"/>
    <hyperlink ref="B29" r:id="rId2" display="http://acapoints.ca/Home/RacerDetails/74602" xr:uid="{5F3522A9-1DB7-3845-9990-80EE7C44250A}"/>
    <hyperlink ref="B28" r:id="rId3" display="http://acapoints.ca/Home/RacerDetails/78814" xr:uid="{3FDDB476-F160-D145-B91B-F7706B9E31F0}"/>
    <hyperlink ref="B27" r:id="rId4" display="http://acapoints.ca/Home/RacerDetails/77995" xr:uid="{BBC1D785-F93C-FC40-A8C5-22606BADE4C3}"/>
    <hyperlink ref="B26" r:id="rId5" display="http://acapoints.ca/Home/RacerDetails/64980" xr:uid="{875298FE-7B95-144C-BD14-E6BAD4992EB4}"/>
    <hyperlink ref="B25" r:id="rId6" display="http://acapoints.ca/Home/RacerDetails/70394" xr:uid="{4951F392-206C-2D47-8C58-92E578657B56}"/>
    <hyperlink ref="B24" r:id="rId7" display="http://acapoints.ca/Home/RacerDetails/66845" xr:uid="{389644B9-D8E8-DB45-B6B4-BB056FD947B7}"/>
    <hyperlink ref="B23" r:id="rId8" display="http://acapoints.ca/Home/RacerDetails/67009" xr:uid="{5C75617A-7A8F-A446-88E7-17ADF71C563F}"/>
    <hyperlink ref="B22" r:id="rId9" display="http://acapoints.ca/Home/RacerDetails/65141" xr:uid="{A6B6D3FE-0CC5-214D-89E6-7BEC6A09D764}"/>
    <hyperlink ref="B21" r:id="rId10" display="http://acapoints.ca/Home/RacerDetails/69964" xr:uid="{D81D36A5-C3AF-0548-BA70-FFC301799ADB}"/>
    <hyperlink ref="B20" r:id="rId11" display="http://acapoints.ca/Home/RacerDetails/80905" xr:uid="{94A08594-006C-174A-A71B-DE38E6B61ACE}"/>
    <hyperlink ref="B19" r:id="rId12" display="http://acapoints.ca/Home/RacerDetails/89392" xr:uid="{4F8F255D-00DA-CE47-B9FE-C048B366D351}"/>
    <hyperlink ref="B18" r:id="rId13" display="http://acapoints.ca/Home/RacerDetails/74601" xr:uid="{C6120C70-2ADB-FE4A-B173-0130B1975A75}"/>
    <hyperlink ref="B17" r:id="rId14" display="http://acapoints.ca/Home/RacerDetails/80888" xr:uid="{59497577-2516-FB43-8649-57FE7A4C8FD6}"/>
    <hyperlink ref="B16" r:id="rId15" display="http://acapoints.ca/Home/RacerDetails/89168" xr:uid="{67E50889-1B9B-0742-965B-2EB08A15919C}"/>
    <hyperlink ref="B15" r:id="rId16" display="http://acapoints.ca/Home/RacerDetails/74768" xr:uid="{239CC7CC-F362-D94B-8783-4EDC3F4F4676}"/>
    <hyperlink ref="B14" r:id="rId17" display="http://acapoints.ca/Home/RacerDetails/67176" xr:uid="{00EE08E2-863D-2349-BB02-CA10251F160A}"/>
    <hyperlink ref="B13" r:id="rId18" display="http://acapoints.ca/Home/RacerDetails/94007" xr:uid="{D1E36788-E987-264E-B85D-65DC767A5690}"/>
    <hyperlink ref="B12" r:id="rId19" display="http://acapoints.ca/Home/RacerDetails/89213" xr:uid="{06988CF9-C45F-6D4D-8059-E2CB60281041}"/>
    <hyperlink ref="B11" r:id="rId20" display="http://acapoints.ca/Home/RacerDetails/89215" xr:uid="{DDD04646-F70E-824D-AF11-5B0171F005CF}"/>
    <hyperlink ref="B10" r:id="rId21" display="http://acapoints.ca/Home/RacerDetails/69388" xr:uid="{6D8CDF66-16F3-8A4F-AB82-050188117C1C}"/>
    <hyperlink ref="B9" r:id="rId22" display="http://acapoints.ca/Home/RacerDetails/75089" xr:uid="{B806E916-B310-094D-88C6-F9343CDB102E}"/>
    <hyperlink ref="B8" r:id="rId23" display="http://acapoints.ca/Home/RacerDetails/21837" xr:uid="{9034DBB6-A62C-E94B-A2B9-B346FE80B7BB}"/>
    <hyperlink ref="B7" r:id="rId24" display="http://acapoints.ca/Home/RacerDetails/80966" xr:uid="{B6AAB4F5-E53F-264F-A0E7-EF1CC82931F0}"/>
    <hyperlink ref="B6" r:id="rId25" display="http://acapoints.ca/Home/RacerDetails/89178" xr:uid="{6ACB470B-6355-9246-A3F0-8615978EB94D}"/>
    <hyperlink ref="B5" r:id="rId26" display="http://acapoints.ca/Home/RacerDetails/89345" xr:uid="{407C922B-F2B2-A945-AE52-5879FE2D02BC}"/>
    <hyperlink ref="B4" r:id="rId27" display="http://acapoints.ca/Home/RacerDetails/89165" xr:uid="{C99C5C06-A021-8241-A12C-55F8421C2999}"/>
    <hyperlink ref="B3" r:id="rId28" display="http://acapoints.ca/Home/RacerDetails/69338" xr:uid="{5768BDCF-BF85-E543-BECB-E876D7A0FC9A}"/>
    <hyperlink ref="B2" r:id="rId29" display="http://acapoints.ca/Home/RacerDetails/94063" xr:uid="{2AE95E6A-82AE-5A45-B9B0-154A14E02C10}"/>
    <hyperlink ref="B1" r:id="rId30" display="http://acapoints.ca/Home/RacerDetails/77458" xr:uid="{C02B22BF-560B-3E4D-9E4A-373733D2CC7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0A438-8D61-ED44-8E03-B80A3BF8C6DE}">
  <dimension ref="A1:D30"/>
  <sheetViews>
    <sheetView workbookViewId="0">
      <selection activeCell="H12" sqref="H12"/>
    </sheetView>
  </sheetViews>
  <sheetFormatPr baseColWidth="10" defaultRowHeight="16" x14ac:dyDescent="0.2"/>
  <cols>
    <col min="2" max="2" width="28.83203125" bestFit="1" customWidth="1"/>
  </cols>
  <sheetData>
    <row r="1" spans="1:4" ht="20" x14ac:dyDescent="0.2">
      <c r="A1" s="16">
        <v>1</v>
      </c>
      <c r="B1" s="16" t="s">
        <v>100</v>
      </c>
      <c r="C1" s="16" t="s">
        <v>67</v>
      </c>
      <c r="D1">
        <v>100</v>
      </c>
    </row>
    <row r="2" spans="1:4" ht="20" x14ac:dyDescent="0.2">
      <c r="A2" s="16">
        <v>2</v>
      </c>
      <c r="B2" s="16" t="s">
        <v>106</v>
      </c>
      <c r="C2" s="16" t="s">
        <v>107</v>
      </c>
      <c r="D2">
        <v>80</v>
      </c>
    </row>
    <row r="3" spans="1:4" ht="20" x14ac:dyDescent="0.2">
      <c r="A3" s="16">
        <v>3</v>
      </c>
      <c r="B3" s="16" t="s">
        <v>97</v>
      </c>
      <c r="C3" s="16" t="s">
        <v>6</v>
      </c>
      <c r="D3">
        <v>60</v>
      </c>
    </row>
    <row r="4" spans="1:4" ht="20" x14ac:dyDescent="0.2">
      <c r="A4" s="16">
        <v>4</v>
      </c>
      <c r="B4" s="16" t="s">
        <v>92</v>
      </c>
      <c r="C4" s="16" t="s">
        <v>67</v>
      </c>
      <c r="D4">
        <v>50</v>
      </c>
    </row>
    <row r="5" spans="1:4" ht="20" x14ac:dyDescent="0.2">
      <c r="A5" s="16">
        <v>5</v>
      </c>
      <c r="B5" s="16" t="s">
        <v>136</v>
      </c>
      <c r="C5" s="16" t="s">
        <v>107</v>
      </c>
      <c r="D5">
        <v>45</v>
      </c>
    </row>
    <row r="6" spans="1:4" ht="20" x14ac:dyDescent="0.2">
      <c r="A6" s="16">
        <v>6</v>
      </c>
      <c r="B6" s="16" t="s">
        <v>111</v>
      </c>
      <c r="C6" s="16" t="s">
        <v>16</v>
      </c>
      <c r="D6">
        <v>40</v>
      </c>
    </row>
    <row r="7" spans="1:4" ht="20" x14ac:dyDescent="0.2">
      <c r="A7" s="16">
        <v>7</v>
      </c>
      <c r="B7" s="16" t="s">
        <v>129</v>
      </c>
      <c r="C7" s="16" t="s">
        <v>67</v>
      </c>
      <c r="D7">
        <v>36</v>
      </c>
    </row>
    <row r="8" spans="1:4" ht="20" x14ac:dyDescent="0.2">
      <c r="A8" s="16">
        <v>8</v>
      </c>
      <c r="B8" s="16" t="s">
        <v>104</v>
      </c>
      <c r="C8" s="16" t="s">
        <v>105</v>
      </c>
      <c r="D8">
        <v>32</v>
      </c>
    </row>
    <row r="9" spans="1:4" ht="20" x14ac:dyDescent="0.2">
      <c r="A9" s="16">
        <v>9</v>
      </c>
      <c r="B9" s="16" t="s">
        <v>103</v>
      </c>
      <c r="C9" s="16" t="s">
        <v>12</v>
      </c>
      <c r="D9">
        <v>29</v>
      </c>
    </row>
    <row r="10" spans="1:4" ht="20" x14ac:dyDescent="0.2">
      <c r="A10" s="16">
        <v>10</v>
      </c>
      <c r="B10" s="16" t="s">
        <v>127</v>
      </c>
      <c r="C10" s="16" t="s">
        <v>94</v>
      </c>
      <c r="D10">
        <v>26</v>
      </c>
    </row>
    <row r="11" spans="1:4" ht="20" x14ac:dyDescent="0.2">
      <c r="A11" s="16">
        <v>11</v>
      </c>
      <c r="B11" s="16" t="s">
        <v>133</v>
      </c>
      <c r="C11" s="16" t="s">
        <v>8</v>
      </c>
      <c r="D11">
        <v>24</v>
      </c>
    </row>
    <row r="12" spans="1:4" ht="20" x14ac:dyDescent="0.2">
      <c r="A12" s="16">
        <v>12</v>
      </c>
      <c r="B12" s="16" t="s">
        <v>117</v>
      </c>
      <c r="C12" s="16" t="s">
        <v>89</v>
      </c>
      <c r="D12">
        <v>22</v>
      </c>
    </row>
    <row r="13" spans="1:4" ht="20" x14ac:dyDescent="0.2">
      <c r="A13" s="16">
        <v>13</v>
      </c>
      <c r="B13" s="16" t="s">
        <v>101</v>
      </c>
      <c r="C13" s="16" t="s">
        <v>4</v>
      </c>
      <c r="D13">
        <v>20</v>
      </c>
    </row>
    <row r="14" spans="1:4" ht="20" x14ac:dyDescent="0.2">
      <c r="A14" s="16">
        <v>14</v>
      </c>
      <c r="B14" s="16" t="s">
        <v>137</v>
      </c>
      <c r="C14" s="16" t="s">
        <v>138</v>
      </c>
      <c r="D14">
        <v>18</v>
      </c>
    </row>
    <row r="15" spans="1:4" ht="20" x14ac:dyDescent="0.2">
      <c r="A15" s="16">
        <v>15</v>
      </c>
      <c r="B15" s="16" t="s">
        <v>146</v>
      </c>
      <c r="C15" s="16" t="s">
        <v>4</v>
      </c>
      <c r="D15">
        <v>16</v>
      </c>
    </row>
    <row r="16" spans="1:4" ht="20" x14ac:dyDescent="0.2">
      <c r="A16" s="16">
        <v>16</v>
      </c>
      <c r="B16" s="16" t="s">
        <v>118</v>
      </c>
      <c r="C16" s="16" t="s">
        <v>46</v>
      </c>
      <c r="D16">
        <v>15</v>
      </c>
    </row>
    <row r="17" spans="1:4" ht="20" x14ac:dyDescent="0.2">
      <c r="A17" s="16">
        <v>17</v>
      </c>
      <c r="B17" s="16" t="s">
        <v>108</v>
      </c>
      <c r="C17" s="16" t="s">
        <v>38</v>
      </c>
      <c r="D17">
        <v>14</v>
      </c>
    </row>
    <row r="18" spans="1:4" ht="20" x14ac:dyDescent="0.2">
      <c r="A18" s="16">
        <v>18</v>
      </c>
      <c r="B18" s="16" t="s">
        <v>119</v>
      </c>
      <c r="C18" s="16" t="s">
        <v>59</v>
      </c>
      <c r="D18">
        <v>13</v>
      </c>
    </row>
    <row r="19" spans="1:4" ht="20" x14ac:dyDescent="0.2">
      <c r="A19" s="16">
        <v>19</v>
      </c>
      <c r="B19" s="16" t="s">
        <v>122</v>
      </c>
      <c r="C19" s="16" t="s">
        <v>8</v>
      </c>
      <c r="D19">
        <v>12</v>
      </c>
    </row>
    <row r="20" spans="1:4" ht="20" x14ac:dyDescent="0.2">
      <c r="A20" s="16">
        <v>20</v>
      </c>
      <c r="B20" s="16" t="s">
        <v>147</v>
      </c>
      <c r="C20" s="16" t="s">
        <v>35</v>
      </c>
      <c r="D20">
        <v>11</v>
      </c>
    </row>
    <row r="21" spans="1:4" ht="20" x14ac:dyDescent="0.2">
      <c r="A21" s="16">
        <v>21</v>
      </c>
      <c r="B21" s="16" t="s">
        <v>148</v>
      </c>
      <c r="C21" s="16" t="s">
        <v>99</v>
      </c>
      <c r="D21">
        <v>10</v>
      </c>
    </row>
    <row r="22" spans="1:4" ht="20" x14ac:dyDescent="0.2">
      <c r="A22" s="16">
        <v>22</v>
      </c>
      <c r="B22" s="16" t="s">
        <v>149</v>
      </c>
      <c r="C22" s="16" t="s">
        <v>150</v>
      </c>
      <c r="D22">
        <v>9</v>
      </c>
    </row>
    <row r="23" spans="1:4" ht="20" x14ac:dyDescent="0.2">
      <c r="A23" s="16">
        <v>23</v>
      </c>
      <c r="B23" s="16" t="s">
        <v>142</v>
      </c>
      <c r="C23" s="16" t="s">
        <v>0</v>
      </c>
      <c r="D23">
        <v>8</v>
      </c>
    </row>
    <row r="24" spans="1:4" ht="20" x14ac:dyDescent="0.2">
      <c r="A24" s="16">
        <v>24</v>
      </c>
      <c r="B24" s="16" t="s">
        <v>126</v>
      </c>
      <c r="C24" s="16" t="s">
        <v>57</v>
      </c>
      <c r="D24">
        <v>7</v>
      </c>
    </row>
    <row r="25" spans="1:4" ht="20" x14ac:dyDescent="0.2">
      <c r="A25" s="16">
        <v>25</v>
      </c>
      <c r="B25" s="16" t="s">
        <v>134</v>
      </c>
      <c r="C25" s="16" t="s">
        <v>135</v>
      </c>
      <c r="D25">
        <v>6</v>
      </c>
    </row>
    <row r="26" spans="1:4" ht="20" x14ac:dyDescent="0.2">
      <c r="A26" s="16">
        <v>26</v>
      </c>
      <c r="B26" s="16" t="s">
        <v>110</v>
      </c>
      <c r="C26" s="16" t="s">
        <v>38</v>
      </c>
      <c r="D26">
        <v>5</v>
      </c>
    </row>
    <row r="27" spans="1:4" ht="20" x14ac:dyDescent="0.2">
      <c r="A27" s="16">
        <v>27</v>
      </c>
      <c r="B27" s="16" t="s">
        <v>130</v>
      </c>
      <c r="C27" s="16" t="s">
        <v>25</v>
      </c>
      <c r="D27">
        <v>4</v>
      </c>
    </row>
    <row r="28" spans="1:4" ht="20" x14ac:dyDescent="0.2">
      <c r="A28" s="16">
        <v>28</v>
      </c>
      <c r="B28" s="16" t="s">
        <v>143</v>
      </c>
      <c r="C28" s="16" t="s">
        <v>38</v>
      </c>
      <c r="D28">
        <v>3</v>
      </c>
    </row>
    <row r="29" spans="1:4" ht="20" x14ac:dyDescent="0.2">
      <c r="A29" s="16">
        <v>29</v>
      </c>
      <c r="B29" s="16" t="s">
        <v>151</v>
      </c>
      <c r="C29" s="16" t="s">
        <v>94</v>
      </c>
      <c r="D29">
        <v>2</v>
      </c>
    </row>
    <row r="30" spans="1:4" ht="20" x14ac:dyDescent="0.2">
      <c r="A30" s="16">
        <v>30</v>
      </c>
      <c r="B30" s="16" t="s">
        <v>152</v>
      </c>
      <c r="C30" s="16" t="s">
        <v>94</v>
      </c>
      <c r="D3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SG - MEN</vt:lpstr>
      <vt:lpstr>AC - MEN</vt:lpstr>
      <vt:lpstr>GS - MEN</vt:lpstr>
      <vt:lpstr>SL - MEN</vt:lpstr>
      <vt:lpstr>Overall Calc</vt:lpstr>
      <vt:lpstr>SG - LADIES</vt:lpstr>
      <vt:lpstr>AC - LADIES</vt:lpstr>
      <vt:lpstr>GS - LADIES</vt:lpstr>
      <vt:lpstr>SL - LADIES</vt:lpstr>
      <vt:lpstr>Overal Calc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Grasic</dc:creator>
  <cp:lastModifiedBy>Ashlie Avoledo</cp:lastModifiedBy>
  <dcterms:created xsi:type="dcterms:W3CDTF">2018-03-08T23:57:43Z</dcterms:created>
  <dcterms:modified xsi:type="dcterms:W3CDTF">2018-03-10T16:58:23Z</dcterms:modified>
</cp:coreProperties>
</file>